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fuhrmann\Downloads\"/>
    </mc:Choice>
  </mc:AlternateContent>
  <xr:revisionPtr revIDLastSave="0" documentId="8_{A3291A74-CA86-45CF-AF5B-39368B59CAA9}" xr6:coauthVersionLast="47" xr6:coauthVersionMax="47" xr10:uidLastSave="{00000000-0000-0000-0000-000000000000}"/>
  <bookViews>
    <workbookView xWindow="-120" yWindow="-120" windowWidth="29040" windowHeight="15720" xr2:uid="{06B55623-69BF-4A1D-A7EF-2B89088B89B7}"/>
  </bookViews>
  <sheets>
    <sheet name="Online-only-ARD" sheetId="1" r:id="rId1"/>
    <sheet name="Tabelle1" sheetId="2" r:id="rId2"/>
  </sheets>
  <definedNames>
    <definedName name="_xlnm._FilterDatabase" localSheetId="0" hidden="1">'Online-only-ARD'!$A$1:$D$244</definedName>
    <definedName name="_xlnm.Print_Titles" localSheetId="0">'Online-only-ARD'!$1:$1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06" i="1"/>
  <c r="B617" i="1"/>
  <c r="B43" i="1"/>
  <c r="B548" i="1"/>
  <c r="B543" i="1"/>
  <c r="B554" i="1"/>
  <c r="B309" i="1"/>
  <c r="B608" i="1"/>
  <c r="B1006" i="1"/>
  <c r="B362" i="1"/>
  <c r="B624" i="1"/>
  <c r="B1327" i="1" l="1"/>
  <c r="B1179" i="1"/>
  <c r="B835" i="1"/>
  <c r="B832" i="1"/>
  <c r="B622" i="1"/>
  <c r="B615" i="1"/>
  <c r="B584" i="1"/>
  <c r="B597" i="1"/>
  <c r="B289" i="1"/>
  <c r="B3" i="1"/>
  <c r="B8" i="1" l="1"/>
  <c r="B23" i="1"/>
  <c r="B32" i="1"/>
  <c r="B34" i="1"/>
  <c r="B36" i="1"/>
  <c r="B41" i="1"/>
  <c r="B45" i="1"/>
  <c r="B245" i="1"/>
  <c r="B254" i="1"/>
  <c r="B269" i="1"/>
  <c r="B277" i="1"/>
  <c r="B279" i="1"/>
  <c r="B291" i="1"/>
  <c r="B293" i="1"/>
  <c r="B311" i="1"/>
  <c r="B319" i="1"/>
  <c r="B379" i="1"/>
  <c r="B381" i="1"/>
  <c r="B520" i="1"/>
  <c r="B522" i="1"/>
  <c r="B524" i="1"/>
  <c r="B552" i="1"/>
  <c r="B559" i="1"/>
  <c r="B586" i="1"/>
  <c r="B588" i="1"/>
  <c r="B595" i="1"/>
  <c r="B601" i="1"/>
  <c r="B610" i="1"/>
  <c r="B619" i="1"/>
  <c r="B817" i="1"/>
  <c r="B849" i="1"/>
  <c r="B856" i="1"/>
  <c r="B1002" i="1"/>
  <c r="B1004" i="1"/>
  <c r="B1009" i="1"/>
  <c r="B1014" i="1"/>
  <c r="B1016" i="1"/>
  <c r="B1181" i="1"/>
  <c r="B1329" i="1"/>
  <c r="B2" i="1" l="1"/>
</calcChain>
</file>

<file path=xl/sharedStrings.xml><?xml version="1.0" encoding="utf-8"?>
<sst xmlns="http://schemas.openxmlformats.org/spreadsheetml/2006/main" count="3381" uniqueCount="2075">
  <si>
    <t>Firma:Fontana</t>
  </si>
  <si>
    <t>Messina Masters</t>
  </si>
  <si>
    <t>CD-Kennung</t>
  </si>
  <si>
    <t>Label Code:</t>
  </si>
  <si>
    <t>Gesamtanzahl</t>
  </si>
  <si>
    <t>Acoustic Music Anzahl</t>
  </si>
  <si>
    <t>Acoustic Music</t>
  </si>
  <si>
    <t>Acoustic Music Records</t>
  </si>
  <si>
    <t>07103</t>
  </si>
  <si>
    <t xml:space="preserve">	</t>
  </si>
  <si>
    <t>Amboss Film + Musik e.K.</t>
  </si>
  <si>
    <t>amboss Recordings</t>
  </si>
  <si>
    <t>Klangquadrat</t>
  </si>
  <si>
    <t>99092</t>
  </si>
  <si>
    <t xml:space="preserve">APL Publishing (früher: Apollo Music) </t>
  </si>
  <si>
    <t>APL Publishing (früher: Apollo Music)</t>
  </si>
  <si>
    <t>APL Decades</t>
  </si>
  <si>
    <t>APL Frontrunners</t>
  </si>
  <si>
    <t>APL Livestyle</t>
  </si>
  <si>
    <t>APL Organic</t>
  </si>
  <si>
    <t>APL Vocals</t>
  </si>
  <si>
    <t>APL Publishing</t>
  </si>
  <si>
    <t>Black Label Music</t>
  </si>
  <si>
    <t>CDM Music Library</t>
  </si>
  <si>
    <t>Dragon Gate Music</t>
  </si>
  <si>
    <t>Edition Klangidee</t>
  </si>
  <si>
    <t>John Fulford Music</t>
  </si>
  <si>
    <t>Nordic Production Library</t>
  </si>
  <si>
    <t>Swimmimg Pool</t>
  </si>
  <si>
    <t>The Nerve</t>
  </si>
  <si>
    <t>ARGUS Musikverlag GmbH</t>
  </si>
  <si>
    <t>Argus</t>
  </si>
  <si>
    <t>Derby Records</t>
  </si>
  <si>
    <t>Gramola</t>
  </si>
  <si>
    <t>Horror Records</t>
  </si>
  <si>
    <t>Rex Records</t>
  </si>
  <si>
    <t>Tonomatic</t>
  </si>
  <si>
    <t>Tonosound</t>
  </si>
  <si>
    <t>Top Hat</t>
  </si>
  <si>
    <t>Audio Network GmbH Anzahl</t>
  </si>
  <si>
    <t>Audio Network GmbH</t>
  </si>
  <si>
    <t>Audio Network</t>
  </si>
  <si>
    <t xml:space="preserve">beefree records/Flop out Musikverlag </t>
  </si>
  <si>
    <t>beefree records/Flop out Musikverlag</t>
  </si>
  <si>
    <t xml:space="preserve">beefree </t>
  </si>
  <si>
    <t xml:space="preserve">BIT-Musikverlag OHG </t>
  </si>
  <si>
    <t>BIT-Musikverlag OHG</t>
  </si>
  <si>
    <t>BELLHEIM</t>
  </si>
  <si>
    <t>BIT</t>
  </si>
  <si>
    <t>CARDINA</t>
  </si>
  <si>
    <t>FLAIR</t>
  </si>
  <si>
    <t>bixi music</t>
  </si>
  <si>
    <t>Blankframe Publishing</t>
  </si>
  <si>
    <t>Blankframe</t>
  </si>
  <si>
    <t xml:space="preserve">BMG Production Music (früher Music Director) </t>
  </si>
  <si>
    <t>BMG Production Music (früher Music Director)</t>
  </si>
  <si>
    <t>1 Revolution Music</t>
  </si>
  <si>
    <t>101 Dark Orchid Music</t>
  </si>
  <si>
    <t>4TVmusic</t>
  </si>
  <si>
    <t>A4PM</t>
  </si>
  <si>
    <t>Absolute Music</t>
  </si>
  <si>
    <t>Addictive Tracks</t>
  </si>
  <si>
    <t>Adrenalin</t>
  </si>
  <si>
    <t>Adrenalin Vocals</t>
  </si>
  <si>
    <t>Ah2 Filtered Music</t>
  </si>
  <si>
    <t>Alboom Media</t>
  </si>
  <si>
    <t>Alboom Records</t>
  </si>
  <si>
    <t>Alboom Themes</t>
  </si>
  <si>
    <t>ALIVE by Twisted Jukebox</t>
  </si>
  <si>
    <t>Alphasonic (Sounddesign Music Library)</t>
  </si>
  <si>
    <t>ALT-LIVE MUSIC</t>
  </si>
  <si>
    <t>Altitude Music Ltd</t>
  </si>
  <si>
    <t>Altitude Underscore</t>
  </si>
  <si>
    <t>Altitude X Faber</t>
  </si>
  <si>
    <t>Amadeus Best</t>
  </si>
  <si>
    <t>Amped</t>
  </si>
  <si>
    <t>Amplitude</t>
  </si>
  <si>
    <t>Amygdala Records</t>
  </si>
  <si>
    <t>Anarchist</t>
  </si>
  <si>
    <t>Anger Music Library</t>
  </si>
  <si>
    <t>Anno Domini Nation</t>
  </si>
  <si>
    <t>Anonymous Recordings</t>
  </si>
  <si>
    <t>Apache Production Music</t>
  </si>
  <si>
    <t>Appears Next</t>
  </si>
  <si>
    <t>Art du Monde</t>
  </si>
  <si>
    <t>A-Tension Music</t>
  </si>
  <si>
    <t>Atomica Music</t>
  </si>
  <si>
    <t>At The Studios - Artist</t>
  </si>
  <si>
    <t>At The Studios - Impact</t>
  </si>
  <si>
    <t>At The Studios - Moods</t>
  </si>
  <si>
    <t>Audio Atlas</t>
  </si>
  <si>
    <t>Aulicus Classics</t>
  </si>
  <si>
    <t>Avalon Infinity</t>
  </si>
  <si>
    <t>Axs Documentary</t>
  </si>
  <si>
    <t>Axs Music</t>
  </si>
  <si>
    <t>Axs World</t>
  </si>
  <si>
    <t>Aztec Records</t>
  </si>
  <si>
    <t>Barry Music</t>
  </si>
  <si>
    <t>BFF Production Music</t>
  </si>
  <si>
    <t>Beatfix</t>
  </si>
  <si>
    <t>Beats Planet</t>
  </si>
  <si>
    <t>Bed Heads Music</t>
  </si>
  <si>
    <t>Beds And Beats</t>
  </si>
  <si>
    <t>Beds And Beats Cinematic Tracks</t>
  </si>
  <si>
    <t>Big Idea Music Seattle</t>
  </si>
  <si>
    <t>Bing Bang Boom Music</t>
  </si>
  <si>
    <t>Bing Bang Boom Sound Design</t>
  </si>
  <si>
    <t>Black Red Gold</t>
  </si>
  <si>
    <t>Bleach Music Library</t>
  </si>
  <si>
    <t>Blind Colour</t>
  </si>
  <si>
    <t>BMGPM SFX</t>
  </si>
  <si>
    <t>Boombox Production Music</t>
  </si>
  <si>
    <t>Canopo Vintage</t>
  </si>
  <si>
    <t>Catch Phrase</t>
  </si>
  <si>
    <t>Cinematic Trailer Tools</t>
  </si>
  <si>
    <t>Cintetrax</t>
  </si>
  <si>
    <t>Clear Wave Music</t>
  </si>
  <si>
    <t>Clockwork Orange Music</t>
  </si>
  <si>
    <t>Colossal Trailer Music</t>
  </si>
  <si>
    <t>Crack-up Music</t>
  </si>
  <si>
    <t>Criminal Music</t>
  </si>
  <si>
    <t>Critical Mass</t>
  </si>
  <si>
    <t>Cypher</t>
  </si>
  <si>
    <t>Dark Horse</t>
  </si>
  <si>
    <t>Dark Horse Vocal</t>
  </si>
  <si>
    <t>Deep East Music</t>
  </si>
  <si>
    <t>Deneb Records</t>
  </si>
  <si>
    <t>Discoveries</t>
  </si>
  <si>
    <t>Dragon Chinese Production Music</t>
  </si>
  <si>
    <t>Dynamic Music</t>
  </si>
  <si>
    <t>Dynamique Et Gaye</t>
  </si>
  <si>
    <t>Editone Production Music</t>
  </si>
  <si>
    <t>Effemme Records</t>
  </si>
  <si>
    <t>Ekonomic Propaganda</t>
  </si>
  <si>
    <t>Elekt Music</t>
  </si>
  <si>
    <t>Empire Of Excellence</t>
  </si>
  <si>
    <t>Empire Scores</t>
  </si>
  <si>
    <t>Enginuity Music</t>
  </si>
  <si>
    <t>Epic North Music</t>
  </si>
  <si>
    <t>Evolution Media Music</t>
  </si>
  <si>
    <t>Feels Like</t>
  </si>
  <si>
    <t>Film &amp; TV</t>
  </si>
  <si>
    <t>Forza Sound Design</t>
  </si>
  <si>
    <t>Foxhole Records</t>
  </si>
  <si>
    <t>Gargantuan Creative</t>
  </si>
  <si>
    <t>Gargantuan Music</t>
  </si>
  <si>
    <t>Generaciones</t>
  </si>
  <si>
    <t>Graffiti Alley</t>
  </si>
  <si>
    <t>Great Waves</t>
  </si>
  <si>
    <t>Grooveworx Trailer Music</t>
  </si>
  <si>
    <t>Hard Music Design</t>
  </si>
  <si>
    <t>Highball Music</t>
  </si>
  <si>
    <t>Hollywood Buzz Music</t>
  </si>
  <si>
    <t>Homegrown</t>
  </si>
  <si>
    <t>Hot Source</t>
  </si>
  <si>
    <t>Hum Tracks</t>
  </si>
  <si>
    <t>Human Music (Bigger Story Music)</t>
  </si>
  <si>
    <t>Immidiate</t>
  </si>
  <si>
    <t>In The Groove</t>
  </si>
  <si>
    <t>In Venice Sound</t>
  </si>
  <si>
    <t>Jolt Trailer</t>
  </si>
  <si>
    <t>Klanglobby</t>
  </si>
  <si>
    <t>Latin Music Collective</t>
  </si>
  <si>
    <t>Lemoncake</t>
  </si>
  <si>
    <t>Luminary Scores</t>
  </si>
  <si>
    <t>Made Up Music</t>
  </si>
  <si>
    <t>Mammamia Music</t>
  </si>
  <si>
    <t>Mediaphon</t>
  </si>
  <si>
    <t>Merge Music</t>
  </si>
  <si>
    <t>Methodic Doubt Music</t>
  </si>
  <si>
    <t>Micdrop</t>
  </si>
  <si>
    <t>Microcosmic</t>
  </si>
  <si>
    <t>Minimalism</t>
  </si>
  <si>
    <t>Mixtape Mashup</t>
  </si>
  <si>
    <t>Moss Landing</t>
  </si>
  <si>
    <t>MSCMKR</t>
  </si>
  <si>
    <t>Music Beyond</t>
  </si>
  <si>
    <t>Musictrack</t>
  </si>
  <si>
    <t>Musictrack Classical</t>
  </si>
  <si>
    <t>Must Save Jane</t>
  </si>
  <si>
    <t>Neogarde</t>
  </si>
  <si>
    <t>Ninja Tracks</t>
  </si>
  <si>
    <t>Nuvotone Antimatter</t>
  </si>
  <si>
    <t>Nuvotone Lime</t>
  </si>
  <si>
    <t>Nuvotone Stratos</t>
  </si>
  <si>
    <t>OCTOPUS</t>
  </si>
  <si>
    <t>Opening Line Music Group</t>
  </si>
  <si>
    <t>Parry Classical</t>
  </si>
  <si>
    <t>Parry Music Library</t>
  </si>
  <si>
    <t>Postcards From The World</t>
  </si>
  <si>
    <t>Primrose</t>
  </si>
  <si>
    <t>Primrose Classical</t>
  </si>
  <si>
    <t>Push Pop</t>
  </si>
  <si>
    <t>Push Pop Jr.</t>
  </si>
  <si>
    <t>Rave Train Music</t>
  </si>
  <si>
    <t>Ravenwood Music</t>
  </si>
  <si>
    <t>Really Slow Motion Music</t>
  </si>
  <si>
    <t>Redcola</t>
  </si>
  <si>
    <t>Retroactive</t>
  </si>
  <si>
    <t>Retroactive Underscore</t>
  </si>
  <si>
    <t>Revolt Production Music</t>
  </si>
  <si>
    <t>Rhythm &amp; Stealth</t>
  </si>
  <si>
    <t>RPE Music</t>
  </si>
  <si>
    <t>Rumble Head</t>
  </si>
  <si>
    <t>Scorched Score MUSIC</t>
  </si>
  <si>
    <t>Selectracks</t>
  </si>
  <si>
    <t>Selectracks Song Catalog</t>
  </si>
  <si>
    <t>Session</t>
  </si>
  <si>
    <t>Signal</t>
  </si>
  <si>
    <t>Simply By Twisted Jukebox</t>
  </si>
  <si>
    <t>So Effective</t>
  </si>
  <si>
    <t>Sonic Artifact</t>
  </si>
  <si>
    <t>Sonic Librarian</t>
  </si>
  <si>
    <t xml:space="preserve">Sonic Ozault </t>
  </si>
  <si>
    <t>SoReal</t>
  </si>
  <si>
    <t>Sounds of Red Bull</t>
  </si>
  <si>
    <t>Sparse Music</t>
  </si>
  <si>
    <t>Spot Society</t>
  </si>
  <si>
    <t>Stephen Arnold Music</t>
  </si>
  <si>
    <t>Stephen Arnold Music H2U</t>
  </si>
  <si>
    <t>Sunstone Records</t>
  </si>
  <si>
    <t>Superpitch</t>
  </si>
  <si>
    <t>SuperPitch Artist Series</t>
  </si>
  <si>
    <t>SuperPitch Thema</t>
  </si>
  <si>
    <t>SuperPitch Style</t>
  </si>
  <si>
    <t>SuperPitch Trailer Blaze</t>
  </si>
  <si>
    <t>SuperPitch World Map</t>
  </si>
  <si>
    <t>Tele Music</t>
  </si>
  <si>
    <t>Tele Music Marnie</t>
  </si>
  <si>
    <t>Tele Music Classic Vaults</t>
  </si>
  <si>
    <t>Telesongz</t>
  </si>
  <si>
    <t>Teletrackz</t>
  </si>
  <si>
    <t>Teletunez Music</t>
  </si>
  <si>
    <t>Television Underscore</t>
  </si>
  <si>
    <t>That's Amore</t>
  </si>
  <si>
    <t>The Artist Collection</t>
  </si>
  <si>
    <t>The Den</t>
  </si>
  <si>
    <t>The Film Music of Ronald Stein</t>
  </si>
  <si>
    <t>The Funky Junkies</t>
  </si>
  <si>
    <t>The Gold Leave Music Library</t>
  </si>
  <si>
    <t>The Home Of Happy Production Music</t>
  </si>
  <si>
    <t>The X-Files</t>
  </si>
  <si>
    <t>Top Line Vocals</t>
  </si>
  <si>
    <t>Torque</t>
  </si>
  <si>
    <t>Tubesound</t>
  </si>
  <si>
    <t>Twisted Lukebox</t>
  </si>
  <si>
    <t>Undercurrent s Music</t>
  </si>
  <si>
    <t>Unscripted</t>
  </si>
  <si>
    <t>Valentino</t>
  </si>
  <si>
    <t>Valentino Vintage SFX</t>
  </si>
  <si>
    <t>Vibey Library</t>
  </si>
  <si>
    <t>Wrong Planet</t>
  </si>
  <si>
    <t>X-it Music</t>
  </si>
  <si>
    <t>X-Ray Dog</t>
  </si>
  <si>
    <t>Zest</t>
  </si>
  <si>
    <t>Bogner Records</t>
  </si>
  <si>
    <t>Bogner Klassik</t>
  </si>
  <si>
    <t>Golden Dachl Records</t>
  </si>
  <si>
    <t xml:space="preserve">KDS </t>
  </si>
  <si>
    <t>Knöbl Records</t>
  </si>
  <si>
    <t>Olymp Gold</t>
  </si>
  <si>
    <t>PRASKY</t>
  </si>
  <si>
    <t>PR-Records</t>
  </si>
  <si>
    <t>BSC Music</t>
  </si>
  <si>
    <t>8Ton Music</t>
  </si>
  <si>
    <t>Ages</t>
  </si>
  <si>
    <t>Anderland</t>
  </si>
  <si>
    <t>Bavaria Sonor Mediathek</t>
  </si>
  <si>
    <t>Bavaria Sonor Records</t>
  </si>
  <si>
    <t>biegen &amp; brechen</t>
  </si>
  <si>
    <t>embab</t>
  </si>
  <si>
    <t>Focus</t>
  </si>
  <si>
    <t>Fresh</t>
  </si>
  <si>
    <t>Mystery</t>
  </si>
  <si>
    <t>Prime Time</t>
  </si>
  <si>
    <t>Prudence</t>
  </si>
  <si>
    <t>R'n'D</t>
  </si>
  <si>
    <t>Rotz und Wasser</t>
  </si>
  <si>
    <t>Cézame - Frederic Leibovitz Editeur Sarl.</t>
  </si>
  <si>
    <t>Art Melodies</t>
  </si>
  <si>
    <t>CEV</t>
  </si>
  <si>
    <t>CÉZAME</t>
  </si>
  <si>
    <t>CMG Cézame</t>
  </si>
  <si>
    <t>GUM Collections</t>
  </si>
  <si>
    <t>Infinity Score</t>
  </si>
  <si>
    <t>Ulysses</t>
  </si>
  <si>
    <t>cinatic film- und musicproduction</t>
  </si>
  <si>
    <t>cinatic music</t>
  </si>
  <si>
    <t>Colosseum Music Entertainment GmbH &amp; Co KG</t>
  </si>
  <si>
    <t>Celine</t>
  </si>
  <si>
    <t>CLJ Records</t>
  </si>
  <si>
    <t>Colosseum</t>
  </si>
  <si>
    <t>Discos Vinilo S.A.</t>
  </si>
  <si>
    <t>Folkton</t>
  </si>
  <si>
    <t>IMS</t>
  </si>
  <si>
    <t>Intermezzo</t>
  </si>
  <si>
    <t>O-Ton</t>
  </si>
  <si>
    <t>SPATZ</t>
  </si>
  <si>
    <t>CosMind Production Music</t>
  </si>
  <si>
    <t xml:space="preserve">Cross The Border Productions </t>
  </si>
  <si>
    <t>Cross The Border Productions</t>
  </si>
  <si>
    <t xml:space="preserve">DELTA MUSIC &amp; Entertainment GmbH &amp; Co. KG </t>
  </si>
  <si>
    <t>DELTA MUSIC &amp; Entertainment GmbH &amp; Co. KG</t>
  </si>
  <si>
    <t>Capriole</t>
  </si>
  <si>
    <t>Classic Collection</t>
  </si>
  <si>
    <t>Conversaphone</t>
  </si>
  <si>
    <t>Delta</t>
  </si>
  <si>
    <t>D-One</t>
  </si>
  <si>
    <t>Exklusiv</t>
  </si>
  <si>
    <t>Inside Cosmos</t>
  </si>
  <si>
    <t>Jazz Selection</t>
  </si>
  <si>
    <t>Jazzline / Leopard</t>
  </si>
  <si>
    <t>Laser Light</t>
  </si>
  <si>
    <t>MIM</t>
  </si>
  <si>
    <t>Music</t>
  </si>
  <si>
    <t>Song</t>
  </si>
  <si>
    <t>Sunnyside Records</t>
  </si>
  <si>
    <t>1Plus</t>
  </si>
  <si>
    <t>Denovali Records</t>
  </si>
  <si>
    <t>Denovali</t>
  </si>
  <si>
    <t>DME Musikverlag Dr. Josef Bamberger</t>
  </si>
  <si>
    <t>Amphonic</t>
  </si>
  <si>
    <t>eMu Production</t>
  </si>
  <si>
    <t>IOTA</t>
  </si>
  <si>
    <t>Jukebox-AV</t>
  </si>
  <si>
    <t>New Earth Records</t>
  </si>
  <si>
    <t>SAMMASATI</t>
  </si>
  <si>
    <t>Sound Stage</t>
  </si>
  <si>
    <t xml:space="preserve">DNA Musik </t>
  </si>
  <si>
    <t>DNA Musik</t>
  </si>
  <si>
    <t>ANNIHILATION</t>
  </si>
  <si>
    <t>Big Screen</t>
  </si>
  <si>
    <t>Boost TV</t>
  </si>
  <si>
    <t>Catapult Music</t>
  </si>
  <si>
    <t>Clubbingzone</t>
  </si>
  <si>
    <t>Counter Music</t>
  </si>
  <si>
    <t>Docuzone</t>
  </si>
  <si>
    <t>Dramazone</t>
  </si>
  <si>
    <t>Dronezone</t>
  </si>
  <si>
    <t>End Of Silence</t>
  </si>
  <si>
    <t>FLOAT MUSIC LIBRARY</t>
  </si>
  <si>
    <t>Funzone</t>
  </si>
  <si>
    <t>Gearbox</t>
  </si>
  <si>
    <t>Heacvy Melody Trailers</t>
  </si>
  <si>
    <t>Heavy Promos</t>
  </si>
  <si>
    <t>History Zone</t>
  </si>
  <si>
    <t>Inspired Music</t>
  </si>
  <si>
    <t>JDV Music &amp; Sound</t>
  </si>
  <si>
    <t>LIFT MUSIC</t>
  </si>
  <si>
    <t>LIFT</t>
  </si>
  <si>
    <t>LIFTMUSIC Factual</t>
  </si>
  <si>
    <t>LIFTMUSIC FLAVA</t>
  </si>
  <si>
    <t>FLAVA</t>
  </si>
  <si>
    <t>LIFTMUSIC WILDCARDS</t>
  </si>
  <si>
    <t>WILD</t>
  </si>
  <si>
    <t>MINDS AND MUSIC</t>
  </si>
  <si>
    <t>Onetrackaday / Machiavelli Music Publishing</t>
  </si>
  <si>
    <t>PENNYBANK TUNES</t>
  </si>
  <si>
    <t>Pitch Hammer</t>
  </si>
  <si>
    <t>PLANET SYNC</t>
  </si>
  <si>
    <t>Playground Hollywood</t>
  </si>
  <si>
    <t>PLEASUREZONE</t>
  </si>
  <si>
    <t>Point Classics</t>
  </si>
  <si>
    <t>Poke Music</t>
  </si>
  <si>
    <t>PP Music</t>
  </si>
  <si>
    <t>Profiles</t>
  </si>
  <si>
    <t>Rogue Souls</t>
  </si>
  <si>
    <t>Silverscreen</t>
  </si>
  <si>
    <t>Story Recordings</t>
  </si>
  <si>
    <t>Superstore</t>
  </si>
  <si>
    <t>Third Rail</t>
  </si>
  <si>
    <t>TV ZONE</t>
  </si>
  <si>
    <t>DNA Music</t>
  </si>
  <si>
    <t>WORLD ZONE</t>
  </si>
  <si>
    <t>Zone Plus</t>
  </si>
  <si>
    <t>Zone Trailers</t>
  </si>
  <si>
    <t>earmotion audio creation GmbH</t>
  </si>
  <si>
    <t>411 Artist Division</t>
  </si>
  <si>
    <t>FDS</t>
  </si>
  <si>
    <t>411 Music Group</t>
  </si>
  <si>
    <t>411 Songs</t>
  </si>
  <si>
    <t>FMG</t>
  </si>
  <si>
    <t>411 Trailer Music</t>
  </si>
  <si>
    <t>FTM</t>
  </si>
  <si>
    <t>Audio Fever</t>
  </si>
  <si>
    <t>BeatChamber Records</t>
  </si>
  <si>
    <t>BCR</t>
  </si>
  <si>
    <t>Cre8v Media Group</t>
  </si>
  <si>
    <t>CRV</t>
  </si>
  <si>
    <t>EAC Records</t>
  </si>
  <si>
    <t>earmotion audio creation</t>
  </si>
  <si>
    <t>Full Clip Music</t>
  </si>
  <si>
    <t>FCM</t>
  </si>
  <si>
    <t>Ghost Town Artists</t>
  </si>
  <si>
    <t>GTA</t>
  </si>
  <si>
    <t>Green Zebra Music</t>
  </si>
  <si>
    <t>GZM</t>
  </si>
  <si>
    <t>Hypersonic</t>
  </si>
  <si>
    <t>HSN</t>
  </si>
  <si>
    <t>JAMM</t>
  </si>
  <si>
    <t>Mindframe Media Group</t>
  </si>
  <si>
    <t>MDF</t>
  </si>
  <si>
    <t>OMG Underscore</t>
  </si>
  <si>
    <t>FUS</t>
  </si>
  <si>
    <t>Edition TUNESforMUSIC</t>
  </si>
  <si>
    <t>TUNESforMUSIC</t>
  </si>
  <si>
    <t>Extreme Musik GmbH</t>
  </si>
  <si>
    <t>A-Tone</t>
  </si>
  <si>
    <t>Devils Cut</t>
  </si>
  <si>
    <t>Directors Cut</t>
  </si>
  <si>
    <t>Earth Tones</t>
  </si>
  <si>
    <t>Easy Listening</t>
  </si>
  <si>
    <t>Epic Hook</t>
  </si>
  <si>
    <t>Extreme Life</t>
  </si>
  <si>
    <t>Extreme Taboo</t>
  </si>
  <si>
    <t>Generation Loss</t>
  </si>
  <si>
    <t>Gore &amp; Audio</t>
  </si>
  <si>
    <t>Grandmaster Production Music</t>
  </si>
  <si>
    <t>Hype Music Extreme</t>
  </si>
  <si>
    <t>Lab Rat recordings</t>
  </si>
  <si>
    <t>Law &amp; Audio</t>
  </si>
  <si>
    <t>Made Extreme</t>
  </si>
  <si>
    <t>Mixtape Extreme</t>
  </si>
  <si>
    <t>Moonshine Extreme</t>
  </si>
  <si>
    <t>Passport Extreme</t>
  </si>
  <si>
    <t>Qseries</t>
  </si>
  <si>
    <t>Reality Check</t>
  </si>
  <si>
    <t>Saint Rogue</t>
  </si>
  <si>
    <t>Scoreganics</t>
  </si>
  <si>
    <t>Space Tones</t>
  </si>
  <si>
    <t>Spintrest</t>
  </si>
  <si>
    <t>Spitfire Audio</t>
  </si>
  <si>
    <t>Stampede</t>
  </si>
  <si>
    <t>SUPERPOP EXTREME</t>
  </si>
  <si>
    <t>Superrock Extreme</t>
  </si>
  <si>
    <t>Tiny Noise</t>
  </si>
  <si>
    <t>The 13 Brotherhood</t>
  </si>
  <si>
    <t>The Extreme Music Library</t>
  </si>
  <si>
    <t>Twisted Extreme</t>
  </si>
  <si>
    <t>Two Steps</t>
  </si>
  <si>
    <t>Ultimate Classix</t>
  </si>
  <si>
    <t>Velvet Ears</t>
  </si>
  <si>
    <t>War &amp; Audio</t>
  </si>
  <si>
    <t>Extreme Musik GmbH (ehem.: EMI Production Music GmbH &amp; Co. KG)</t>
  </si>
  <si>
    <t>Addition Music</t>
  </si>
  <si>
    <t>ADD</t>
  </si>
  <si>
    <t>APM Collection Library</t>
  </si>
  <si>
    <t>APMC</t>
  </si>
  <si>
    <t>AV Music Publishers</t>
  </si>
  <si>
    <t>AVCD</t>
  </si>
  <si>
    <t>BITE HARD</t>
  </si>
  <si>
    <t>BITE</t>
  </si>
  <si>
    <t>Blue Dot</t>
  </si>
  <si>
    <t>BD</t>
  </si>
  <si>
    <t>Burn</t>
  </si>
  <si>
    <t>BUR</t>
  </si>
  <si>
    <t>Castle Music</t>
  </si>
  <si>
    <t>CM</t>
  </si>
  <si>
    <t>Chalk</t>
  </si>
  <si>
    <t>CHALK</t>
  </si>
  <si>
    <t>Chassay</t>
  </si>
  <si>
    <t>CHY</t>
  </si>
  <si>
    <t>Cinemusic</t>
  </si>
  <si>
    <t>CINE</t>
  </si>
  <si>
    <t>Coloursound - Show Business</t>
  </si>
  <si>
    <t>CSCD</t>
  </si>
  <si>
    <t>Coloursound Vinyl Series</t>
  </si>
  <si>
    <t>CSLP</t>
  </si>
  <si>
    <t>De Wolfe</t>
  </si>
  <si>
    <t>DWCD</t>
  </si>
  <si>
    <t>De Wolfe 20th Century Archive Series</t>
  </si>
  <si>
    <t>DWMIL</t>
  </si>
  <si>
    <t>De Wolfe Commercial Breaks Library</t>
  </si>
  <si>
    <t>DWCOM</t>
  </si>
  <si>
    <t>De Wolfe Jazz Series</t>
  </si>
  <si>
    <t>DWJAZZ</t>
  </si>
  <si>
    <t>De Wolfe RPO Classical Library</t>
  </si>
  <si>
    <t>DWRPO</t>
  </si>
  <si>
    <t>De Wolfe USA Library</t>
  </si>
  <si>
    <t>DWUSA</t>
  </si>
  <si>
    <t>De Wolfe Vinyl</t>
  </si>
  <si>
    <t>DWLP</t>
  </si>
  <si>
    <t>Ded Good CDGML Series</t>
  </si>
  <si>
    <t>CDGML</t>
  </si>
  <si>
    <t>Ded Good DED Series</t>
  </si>
  <si>
    <t>DEDCD</t>
  </si>
  <si>
    <t>Discovery Studio Tracks</t>
  </si>
  <si>
    <t>DST</t>
  </si>
  <si>
    <t xml:space="preserve">Eight Zero Eight </t>
  </si>
  <si>
    <t>EZE</t>
  </si>
  <si>
    <t>Emergency Production Music</t>
  </si>
  <si>
    <t>EPM</t>
  </si>
  <si>
    <t>Emergency Production Music - Specialist Series</t>
  </si>
  <si>
    <t>EPMSS</t>
  </si>
  <si>
    <t>Emil Ascher Library</t>
  </si>
  <si>
    <t>EALP</t>
  </si>
  <si>
    <t>Endgame Classic Games</t>
  </si>
  <si>
    <t>ENDC</t>
  </si>
  <si>
    <t>Flash Point</t>
  </si>
  <si>
    <t>FP</t>
  </si>
  <si>
    <t>Francis Day and Hunter</t>
  </si>
  <si>
    <t>FDHLP</t>
  </si>
  <si>
    <t>FTV Media</t>
  </si>
  <si>
    <t>FTV</t>
  </si>
  <si>
    <t>FTV Online</t>
  </si>
  <si>
    <t>FTVOL</t>
  </si>
  <si>
    <t>Go Discover Music</t>
  </si>
  <si>
    <t>GDIS</t>
  </si>
  <si>
    <t>Hibou</t>
  </si>
  <si>
    <t>HIB</t>
  </si>
  <si>
    <t>Hudson Music Library</t>
  </si>
  <si>
    <t>HRCB</t>
  </si>
  <si>
    <t>In The Edit / SATV Specials</t>
  </si>
  <si>
    <t>SATVDG</t>
  </si>
  <si>
    <t>IRRADIA</t>
  </si>
  <si>
    <t>IRR</t>
  </si>
  <si>
    <t>James Grant Music Library</t>
  </si>
  <si>
    <t>JGM</t>
  </si>
  <si>
    <t>Juice Music</t>
  </si>
  <si>
    <t>JMCD</t>
  </si>
  <si>
    <t>Juice Music On Demand</t>
  </si>
  <si>
    <t>JMOD</t>
  </si>
  <si>
    <t>Juice Music Online</t>
  </si>
  <si>
    <t>JMOL</t>
  </si>
  <si>
    <t>Jump</t>
  </si>
  <si>
    <t>JMP</t>
  </si>
  <si>
    <t>Justement</t>
  </si>
  <si>
    <t>JUSTE</t>
  </si>
  <si>
    <t>KPM 1000 LP Series</t>
  </si>
  <si>
    <t>KPMLP</t>
  </si>
  <si>
    <t>KPM Brownsleeves</t>
  </si>
  <si>
    <t>KPMLPB</t>
  </si>
  <si>
    <t>KPM Classical Series</t>
  </si>
  <si>
    <t>KPMCS</t>
  </si>
  <si>
    <t>KPM Intenational</t>
  </si>
  <si>
    <t>KPMINT</t>
  </si>
  <si>
    <t>KPM Main Series</t>
  </si>
  <si>
    <t>KPM</t>
  </si>
  <si>
    <t>KPM Shorts</t>
  </si>
  <si>
    <t>KPMS</t>
  </si>
  <si>
    <t>KPM Tool Kits</t>
  </si>
  <si>
    <t>KPMTK</t>
  </si>
  <si>
    <t>KPM Trailers</t>
  </si>
  <si>
    <t>KPMT</t>
  </si>
  <si>
    <t>KPM World Music Series</t>
  </si>
  <si>
    <t>KPM WM</t>
  </si>
  <si>
    <t>L.A. Edit</t>
  </si>
  <si>
    <t>LAE</t>
  </si>
  <si>
    <t>Landscape Classics</t>
  </si>
  <si>
    <t>LS</t>
  </si>
  <si>
    <t>Lucky 7</t>
  </si>
  <si>
    <t>LKY</t>
  </si>
  <si>
    <t>M.M.L. Recorded Music Library</t>
  </si>
  <si>
    <t>MML</t>
  </si>
  <si>
    <t>Mpath</t>
  </si>
  <si>
    <t>MPATH</t>
  </si>
  <si>
    <t>Music House</t>
  </si>
  <si>
    <t>MH</t>
  </si>
  <si>
    <t>Music House - Atmospheres</t>
  </si>
  <si>
    <t>MHA</t>
  </si>
  <si>
    <t>Music House - Drama</t>
  </si>
  <si>
    <t>MHD</t>
  </si>
  <si>
    <t>Music House - Entertainment</t>
  </si>
  <si>
    <t>MHE</t>
  </si>
  <si>
    <t>Music House - Industry</t>
  </si>
  <si>
    <t>MHI</t>
  </si>
  <si>
    <t>Music House - Specifics</t>
  </si>
  <si>
    <t>MHS</t>
  </si>
  <si>
    <t xml:space="preserve">MYMA / Justement Ethnic              </t>
  </si>
  <si>
    <t>MYMA / Montmorency Records</t>
  </si>
  <si>
    <t>MYR</t>
  </si>
  <si>
    <t>Nightingale Music</t>
  </si>
  <si>
    <t>NIGHTSE</t>
  </si>
  <si>
    <t>Nightingale Music Special</t>
  </si>
  <si>
    <t>Nightingale Vocal Series</t>
  </si>
  <si>
    <t>NVS</t>
  </si>
  <si>
    <t>Omni Archive</t>
  </si>
  <si>
    <t>OMLP</t>
  </si>
  <si>
    <t>Omni Special Edition</t>
  </si>
  <si>
    <t>OSR</t>
  </si>
  <si>
    <t>Omni Music</t>
  </si>
  <si>
    <t>OMN</t>
  </si>
  <si>
    <t>One More Time</t>
  </si>
  <si>
    <t>OMT</t>
  </si>
  <si>
    <t xml:space="preserve">Phantom Power              </t>
  </si>
  <si>
    <t>PHA</t>
  </si>
  <si>
    <t xml:space="preserve">Primary            </t>
  </si>
  <si>
    <t>PMY</t>
  </si>
  <si>
    <t>Radio Diamante</t>
  </si>
  <si>
    <t>RD</t>
  </si>
  <si>
    <t>Radio Program Music</t>
  </si>
  <si>
    <t>RPMLP</t>
  </si>
  <si>
    <t>Ready Steady Edit</t>
  </si>
  <si>
    <t>RSE</t>
  </si>
  <si>
    <t>Red Matter</t>
  </si>
  <si>
    <t>REDM</t>
  </si>
  <si>
    <t>Reload</t>
  </si>
  <si>
    <t>RELOAD</t>
  </si>
  <si>
    <t>Reload Sampler</t>
  </si>
  <si>
    <t>RELOAD S</t>
  </si>
  <si>
    <t>Rouge Music</t>
  </si>
  <si>
    <t>RMCD</t>
  </si>
  <si>
    <t>SATV</t>
  </si>
  <si>
    <t>Score &amp; Songs</t>
  </si>
  <si>
    <t>SCSO</t>
  </si>
  <si>
    <t>Selected Comedy</t>
  </si>
  <si>
    <t>SEL COM</t>
  </si>
  <si>
    <t>Selected Concepts</t>
  </si>
  <si>
    <t>SEL CONC</t>
  </si>
  <si>
    <t>Selected Profiles</t>
  </si>
  <si>
    <t>SEL PRO</t>
  </si>
  <si>
    <t>Selected Sound</t>
  </si>
  <si>
    <t>SEL</t>
  </si>
  <si>
    <t>Selected Sound Vinyl Series</t>
  </si>
  <si>
    <t>SELLP</t>
  </si>
  <si>
    <t>Silverpoint</t>
  </si>
  <si>
    <t>SPL CD</t>
  </si>
  <si>
    <t>Sound-Pol</t>
  </si>
  <si>
    <t>SPCD</t>
  </si>
  <si>
    <t xml:space="preserve">Sparkle &amp; Burn              </t>
  </si>
  <si>
    <t>SPARKLE</t>
  </si>
  <si>
    <t>Stereoscopic</t>
  </si>
  <si>
    <t>SCOP</t>
  </si>
  <si>
    <t>Synctracks</t>
  </si>
  <si>
    <t>SYNC</t>
  </si>
  <si>
    <t>TMCD</t>
  </si>
  <si>
    <t>The Real Fifth</t>
  </si>
  <si>
    <t>RLF</t>
  </si>
  <si>
    <t>The Singles Club</t>
  </si>
  <si>
    <t>SCB</t>
  </si>
  <si>
    <t>Themes International CD Series</t>
  </si>
  <si>
    <t>TIMCD</t>
  </si>
  <si>
    <t>Themes International LP Series</t>
  </si>
  <si>
    <t>TIMLP</t>
  </si>
  <si>
    <t>Themes International Music</t>
  </si>
  <si>
    <t>THEMES INT</t>
  </si>
  <si>
    <t>Trilogy</t>
  </si>
  <si>
    <t>TRLY</t>
  </si>
  <si>
    <t>Vision Music Publishing</t>
  </si>
  <si>
    <t>VMP</t>
  </si>
  <si>
    <t>Voyant</t>
  </si>
  <si>
    <t>VOY</t>
  </si>
  <si>
    <t>Widescreen</t>
  </si>
  <si>
    <t>WIDE</t>
  </si>
  <si>
    <t>Fajora Music Dr. Rainer Fabich</t>
  </si>
  <si>
    <t>Fajora Music</t>
  </si>
  <si>
    <t xml:space="preserve">Feed Me Music OHG </t>
  </si>
  <si>
    <t>Feed Me Music OHG</t>
  </si>
  <si>
    <t>Feed Me Music</t>
  </si>
  <si>
    <t xml:space="preserve">FIRSTWORKS Music GmbH / West One Music Ltd </t>
  </si>
  <si>
    <t>FIRSTWORKS Music GmbH / West One Music Ltd</t>
  </si>
  <si>
    <t>And Then Some</t>
  </si>
  <si>
    <t>Asia Record Collective</t>
  </si>
  <si>
    <t>Electronic Dance Series</t>
  </si>
  <si>
    <t>Fired Earth Music</t>
  </si>
  <si>
    <t>Kaptain Music</t>
  </si>
  <si>
    <t>Little Assembly</t>
  </si>
  <si>
    <t>Q-Factory</t>
  </si>
  <si>
    <t>Real again Records</t>
  </si>
  <si>
    <t>Real to Reel</t>
  </si>
  <si>
    <t>Refuel Music</t>
  </si>
  <si>
    <t>Somos</t>
  </si>
  <si>
    <t>Somos Mas</t>
  </si>
  <si>
    <t>Sonic Station</t>
  </si>
  <si>
    <t>Stay Tuned Music</t>
  </si>
  <si>
    <t>The Scoring House</t>
  </si>
  <si>
    <t>West One Music</t>
  </si>
  <si>
    <t>West One Music Group</t>
  </si>
  <si>
    <t>Zero Degrees</t>
  </si>
  <si>
    <t xml:space="preserve">FKM Filmkunst Musikverlags- und Produktions-GmbH </t>
  </si>
  <si>
    <t>FKM Filmkunst Musikverlags- und Produktions-GmbH</t>
  </si>
  <si>
    <t>FKM Records</t>
  </si>
  <si>
    <t>JUNIOR</t>
  </si>
  <si>
    <t>Kino Klassik</t>
  </si>
  <si>
    <t>TV Friendsfor ever</t>
  </si>
  <si>
    <t>Galileo Music Communication</t>
  </si>
  <si>
    <t>Nufolk</t>
  </si>
  <si>
    <t>Panshot Records</t>
  </si>
  <si>
    <t>Gerhard Daum Music Edition</t>
  </si>
  <si>
    <t>ToneWork Records</t>
  </si>
  <si>
    <t>Instant Music Licensing GmbH/Zeljko Lopicic-Lepierre</t>
  </si>
  <si>
    <t>New World Classic</t>
  </si>
  <si>
    <t>SUPERLALA</t>
  </si>
  <si>
    <t>SUPERLALA X</t>
  </si>
  <si>
    <t>SMIFF Records</t>
  </si>
  <si>
    <t>Intervox Production Music Publishing GmbH</t>
  </si>
  <si>
    <t>8118 Music (4 Elements)</t>
  </si>
  <si>
    <t>All Sorts Music</t>
  </si>
  <si>
    <t>Black Cloud Productions</t>
  </si>
  <si>
    <t>Black is blonde</t>
  </si>
  <si>
    <t>Beat Bites</t>
  </si>
  <si>
    <t>BTBS</t>
  </si>
  <si>
    <t>Blinq</t>
  </si>
  <si>
    <t>Click Clock</t>
  </si>
  <si>
    <t>Felt Productions Music</t>
  </si>
  <si>
    <t>Hyperlocal</t>
  </si>
  <si>
    <t>HL</t>
  </si>
  <si>
    <t>If It Ain't Dutch</t>
  </si>
  <si>
    <t>Intervox</t>
  </si>
  <si>
    <t>Marquee Music</t>
  </si>
  <si>
    <t>MQ</t>
  </si>
  <si>
    <t>MegaSonics</t>
  </si>
  <si>
    <t>MSON</t>
  </si>
  <si>
    <t>Megatrax</t>
  </si>
  <si>
    <t>MX</t>
  </si>
  <si>
    <t>No Sheet Music</t>
  </si>
  <si>
    <t xml:space="preserve">Reliable Source Music </t>
  </si>
  <si>
    <t>Sensacion Production Music</t>
  </si>
  <si>
    <t>SN</t>
  </si>
  <si>
    <t>Sound Adventures</t>
  </si>
  <si>
    <t>Stereo Royal</t>
  </si>
  <si>
    <t>Sync Hero</t>
  </si>
  <si>
    <t>The Diner</t>
  </si>
  <si>
    <t>The Scene</t>
  </si>
  <si>
    <t>TS</t>
  </si>
  <si>
    <t>Tonal Injection</t>
  </si>
  <si>
    <t>TI</t>
  </si>
  <si>
    <t>Track Distillery</t>
  </si>
  <si>
    <t>TD</t>
  </si>
  <si>
    <t>Klangidee</t>
  </si>
  <si>
    <t>KlangraumVerlag Hering Wester Krüger GbR</t>
  </si>
  <si>
    <t>Klangraum Records</t>
  </si>
  <si>
    <t>Kuckuck Schallplatten Eckart Rahn</t>
  </si>
  <si>
    <t>Black Sun Music</t>
  </si>
  <si>
    <t>Celestial Harmonies</t>
  </si>
  <si>
    <t>E.R.P.</t>
  </si>
  <si>
    <t>Fortuna Records</t>
  </si>
  <si>
    <t>Kuckuck</t>
  </si>
  <si>
    <t>Montevideo</t>
  </si>
  <si>
    <t>Moisa Records</t>
  </si>
  <si>
    <t>Music Sculptor GmbH</t>
  </si>
  <si>
    <t>Fact TraX</t>
  </si>
  <si>
    <t>Music Sculptor</t>
  </si>
  <si>
    <t>Music Sculptor Song Power</t>
  </si>
  <si>
    <t xml:space="preserve">Nebraska Records e. K. </t>
  </si>
  <si>
    <t>Nebraska Records e. K.</t>
  </si>
  <si>
    <t>Fore Music</t>
  </si>
  <si>
    <t xml:space="preserve">Nebraska Records </t>
  </si>
  <si>
    <t>Origin Records</t>
  </si>
  <si>
    <t>PAP Records Label</t>
  </si>
  <si>
    <t>PAP-Records</t>
  </si>
  <si>
    <t>Pink Cirrus Music</t>
  </si>
  <si>
    <t>Popvirus Entertainment Pool GmbH</t>
  </si>
  <si>
    <t>Popvirus International</t>
  </si>
  <si>
    <t>Popvirus Music</t>
  </si>
  <si>
    <t>Popvirus Planet</t>
  </si>
  <si>
    <t>Popvirus Soundtrack</t>
  </si>
  <si>
    <t>PositiveMotion UG</t>
  </si>
  <si>
    <t>PositiveMotion Records</t>
  </si>
  <si>
    <t>Ramon Kramer Musik (RKM Network)</t>
  </si>
  <si>
    <t>RKM Label</t>
  </si>
  <si>
    <t xml:space="preserve">Rec  Star Musik- und Hörbuchverlag </t>
  </si>
  <si>
    <t>Rec  Star Musik- und Hörbuchverlag</t>
  </si>
  <si>
    <t>Rec Head</t>
  </si>
  <si>
    <t>Rec Star</t>
  </si>
  <si>
    <t xml:space="preserve">Rhythm of Time GmbH </t>
  </si>
  <si>
    <t>Rhythm of Time GmbH</t>
  </si>
  <si>
    <t>Rhythm of Time</t>
  </si>
  <si>
    <t xml:space="preserve">Rightbox s.r.o. / freshtracks </t>
  </si>
  <si>
    <t>Rightbox s.r.o. / freshtracks</t>
  </si>
  <si>
    <t>10 West Records</t>
  </si>
  <si>
    <t>TWR</t>
  </si>
  <si>
    <t>10 West International</t>
  </si>
  <si>
    <t>TWI</t>
  </si>
  <si>
    <t>10 West Music</t>
  </si>
  <si>
    <t>TWG</t>
  </si>
  <si>
    <t>11 One/ Music</t>
  </si>
  <si>
    <t>ELV</t>
  </si>
  <si>
    <t>111 Artist Series</t>
  </si>
  <si>
    <t>AS</t>
  </si>
  <si>
    <t>111 MUSIC TV</t>
  </si>
  <si>
    <t>111MUS</t>
  </si>
  <si>
    <t>7Style Music</t>
  </si>
  <si>
    <t>7SM</t>
  </si>
  <si>
    <t>A MIXED BAG</t>
  </si>
  <si>
    <t>MIX</t>
  </si>
  <si>
    <t>Alex Gordon Hi-Fi</t>
  </si>
  <si>
    <t>AGHF</t>
  </si>
  <si>
    <t>Amadea Music Production</t>
  </si>
  <si>
    <t>AMP</t>
  </si>
  <si>
    <t>Amity Music Library</t>
  </si>
  <si>
    <t>AML</t>
  </si>
  <si>
    <t>Arkival</t>
  </si>
  <si>
    <t>ARK</t>
  </si>
  <si>
    <t>Arms Production Music</t>
  </si>
  <si>
    <t>ARMS</t>
  </si>
  <si>
    <t>Arpmusic</t>
  </si>
  <si>
    <t>ARPM</t>
  </si>
  <si>
    <t>ASTRO</t>
  </si>
  <si>
    <t>AST</t>
  </si>
  <si>
    <t>ATOM BOMB Trailer Sound Design</t>
  </si>
  <si>
    <t>ATMB</t>
  </si>
  <si>
    <t>Atom Music Audio</t>
  </si>
  <si>
    <t>ATM</t>
  </si>
  <si>
    <t>Atom Music Audio Artist Series</t>
  </si>
  <si>
    <t>ATMAS</t>
  </si>
  <si>
    <t>Atom Music Audio Underscores</t>
  </si>
  <si>
    <t>ATMUS</t>
  </si>
  <si>
    <t>ATOMIC PRODUCTION MUSIC</t>
  </si>
  <si>
    <t>ATOMICPM</t>
  </si>
  <si>
    <t>Audiobrat</t>
  </si>
  <si>
    <t>BRAT</t>
  </si>
  <si>
    <t>Awakened Souls Music</t>
  </si>
  <si>
    <t>ASM</t>
  </si>
  <si>
    <t xml:space="preserve">BAM Artist Series </t>
  </si>
  <si>
    <t>BAM-AS</t>
  </si>
  <si>
    <t>BAM Box</t>
  </si>
  <si>
    <t>BAM-BX</t>
  </si>
  <si>
    <t>BAM Library</t>
  </si>
  <si>
    <t>BAM-AL</t>
  </si>
  <si>
    <t>BART Music Library</t>
  </si>
  <si>
    <t>BML</t>
  </si>
  <si>
    <t>BDL</t>
  </si>
  <si>
    <t>Beats Bakery</t>
  </si>
  <si>
    <t>BAK</t>
  </si>
  <si>
    <t>BIBNA</t>
  </si>
  <si>
    <t>Big Dog Music</t>
  </si>
  <si>
    <t>BDM</t>
  </si>
  <si>
    <t>Big Dog Music Design</t>
  </si>
  <si>
    <t>BDMD</t>
  </si>
  <si>
    <t>Big Dog Music-Broken Records LTD</t>
  </si>
  <si>
    <t>BDM-BR</t>
  </si>
  <si>
    <t>Big Dog Music-Day One</t>
  </si>
  <si>
    <t>BDM-DO</t>
  </si>
  <si>
    <t>Big Planet Music</t>
  </si>
  <si>
    <t>BIPL</t>
  </si>
  <si>
    <t>Big Vox Records</t>
  </si>
  <si>
    <t>BVR</t>
  </si>
  <si>
    <t>BISH BASH BOSH</t>
  </si>
  <si>
    <t>BBBO</t>
  </si>
  <si>
    <t>BL Productions</t>
  </si>
  <si>
    <t>BLP</t>
  </si>
  <si>
    <t>Blue Green Submarine</t>
  </si>
  <si>
    <t>PAC-BGS</t>
  </si>
  <si>
    <t>Blue Green Submarine - Stems</t>
  </si>
  <si>
    <t>PAC-BGSS</t>
  </si>
  <si>
    <t>Brave New Audio</t>
  </si>
  <si>
    <t>BNA</t>
  </si>
  <si>
    <t>BriteBeat</t>
  </si>
  <si>
    <t>BRB</t>
  </si>
  <si>
    <t>Bulletproof Bear Exclusive Artists</t>
  </si>
  <si>
    <t xml:space="preserve">EA </t>
  </si>
  <si>
    <t>Bulletproof Bear - Checkmate Production</t>
  </si>
  <si>
    <t>CMP</t>
  </si>
  <si>
    <t>Bulletproof Bear - Reel Note Music</t>
  </si>
  <si>
    <t>RNM</t>
  </si>
  <si>
    <t>Bulletproof Bear - Who'z The Boss</t>
  </si>
  <si>
    <t>WTB</t>
  </si>
  <si>
    <t>Cadre</t>
  </si>
  <si>
    <t>PAC-CAD</t>
  </si>
  <si>
    <t>Centauri</t>
  </si>
  <si>
    <t>CENT</t>
  </si>
  <si>
    <t>Cinecue</t>
  </si>
  <si>
    <t>CNC</t>
  </si>
  <si>
    <t>Classical Collection</t>
  </si>
  <si>
    <t>CLXY</t>
  </si>
  <si>
    <t>Clearside</t>
  </si>
  <si>
    <t>CSM</t>
  </si>
  <si>
    <t>Cloud Atlas</t>
  </si>
  <si>
    <t>CLAT</t>
  </si>
  <si>
    <t>Cloud Atlas - Artist Series</t>
  </si>
  <si>
    <t>CLATAS</t>
  </si>
  <si>
    <t>Cloudberry</t>
  </si>
  <si>
    <t>CLB</t>
  </si>
  <si>
    <t>COLLISION PRODUCTION MUSIC</t>
  </si>
  <si>
    <t>COL</t>
  </si>
  <si>
    <t>Comma Artists</t>
  </si>
  <si>
    <t>COMRT</t>
  </si>
  <si>
    <t>Comma Music</t>
  </si>
  <si>
    <t>COMMA</t>
  </si>
  <si>
    <t>Cordovan Music</t>
  </si>
  <si>
    <t>COR</t>
  </si>
  <si>
    <t>Cratedigger</t>
  </si>
  <si>
    <t>DIG</t>
  </si>
  <si>
    <t>CUES4U</t>
  </si>
  <si>
    <t>C4U</t>
  </si>
  <si>
    <t>dB minor</t>
  </si>
  <si>
    <t>DB</t>
  </si>
  <si>
    <t>Deconstructed Trailer Music</t>
  </si>
  <si>
    <t>DTM</t>
  </si>
  <si>
    <t>Deconstructed Production Music</t>
  </si>
  <si>
    <t>DPM</t>
  </si>
  <si>
    <t>Deep Syncers</t>
  </si>
  <si>
    <t>DESY</t>
  </si>
  <si>
    <t>deliARTIST</t>
  </si>
  <si>
    <t>DELART</t>
  </si>
  <si>
    <t>deliMUSIC</t>
  </si>
  <si>
    <t>DELI</t>
  </si>
  <si>
    <t>deliSONGS</t>
  </si>
  <si>
    <t>DELISONG</t>
  </si>
  <si>
    <t>Deluxe Music Group</t>
  </si>
  <si>
    <t>DLUX</t>
  </si>
  <si>
    <t>DOCUscores</t>
  </si>
  <si>
    <t>DS</t>
  </si>
  <si>
    <t>Dodged A Bullet</t>
  </si>
  <si>
    <t>DAB</t>
  </si>
  <si>
    <t>Double G Studios Music</t>
  </si>
  <si>
    <t>DGS</t>
  </si>
  <si>
    <t>Ear Tonic Music</t>
  </si>
  <si>
    <t>ET</t>
  </si>
  <si>
    <t>earthMusic</t>
  </si>
  <si>
    <t>EMU</t>
  </si>
  <si>
    <t>East Echo Music</t>
  </si>
  <si>
    <t>EEM</t>
  </si>
  <si>
    <t>Eternal Eclipse</t>
  </si>
  <si>
    <t>EE</t>
  </si>
  <si>
    <t>Eurozone Music</t>
  </si>
  <si>
    <t>EZ</t>
  </si>
  <si>
    <t>Evoke</t>
  </si>
  <si>
    <t>EVE</t>
  </si>
  <si>
    <t>Fairlight</t>
  </si>
  <si>
    <t>FRL</t>
  </si>
  <si>
    <t>FFX SOUND DESIGN</t>
  </si>
  <si>
    <t>FFX</t>
  </si>
  <si>
    <t>Fight Or Flight Music</t>
  </si>
  <si>
    <t>FOF</t>
  </si>
  <si>
    <t>Film Series</t>
  </si>
  <si>
    <t>FEXY</t>
  </si>
  <si>
    <t>FiXT: New Noise</t>
  </si>
  <si>
    <t>NWN</t>
  </si>
  <si>
    <t>Flesh And Bone</t>
  </si>
  <si>
    <t>FNB</t>
  </si>
  <si>
    <t>Forever Music</t>
  </si>
  <si>
    <t>FRM</t>
  </si>
  <si>
    <t>FPM Series</t>
  </si>
  <si>
    <t>FPM</t>
  </si>
  <si>
    <t>Gaptrax Music Library</t>
  </si>
  <si>
    <t>GAP</t>
  </si>
  <si>
    <t>Gold Top Production Music</t>
  </si>
  <si>
    <t>GT</t>
  </si>
  <si>
    <t>Good Neighbor Music</t>
  </si>
  <si>
    <t>GN</t>
  </si>
  <si>
    <t>Grey man Production Music</t>
  </si>
  <si>
    <t>GMPM</t>
  </si>
  <si>
    <t>Handmade Sounds</t>
  </si>
  <si>
    <t>HMS</t>
  </si>
  <si>
    <t>Helix</t>
  </si>
  <si>
    <t>HLX</t>
  </si>
  <si>
    <t>High Impact Trailers</t>
  </si>
  <si>
    <t>HIT</t>
  </si>
  <si>
    <t>Howling Music</t>
  </si>
  <si>
    <t>HML</t>
  </si>
  <si>
    <t>iDOCS series</t>
  </si>
  <si>
    <t>iDOCS</t>
  </si>
  <si>
    <t>InfraSound Trailer Music</t>
  </si>
  <si>
    <t>IS</t>
  </si>
  <si>
    <t>John Andrew Schreiner Music</t>
  </si>
  <si>
    <t>JAS</t>
  </si>
  <si>
    <t>Kamikaze Kitty Music</t>
  </si>
  <si>
    <t>KKM</t>
  </si>
  <si>
    <t>King Caffeine Music</t>
  </si>
  <si>
    <t>KCM</t>
  </si>
  <si>
    <t>Kingdom 2 Music - Distant Stars: Cinematic</t>
  </si>
  <si>
    <t>K2CG</t>
  </si>
  <si>
    <t>Konsonant Music</t>
  </si>
  <si>
    <t>KON</t>
  </si>
  <si>
    <t>Kozmic Debris</t>
  </si>
  <si>
    <t>KD</t>
  </si>
  <si>
    <t>Kyle Newmaster</t>
  </si>
  <si>
    <t>BPM</t>
  </si>
  <si>
    <t>Lights Up</t>
  </si>
  <si>
    <t>LIT</t>
  </si>
  <si>
    <t>Lights Up - Artist Series</t>
  </si>
  <si>
    <t>LITAS</t>
  </si>
  <si>
    <t>Lightsong Production Music</t>
  </si>
  <si>
    <t>LSNG</t>
  </si>
  <si>
    <t>Little Girl and the Robot</t>
  </si>
  <si>
    <t>LGAR</t>
  </si>
  <si>
    <t>Little Wren Production Music UK</t>
  </si>
  <si>
    <t>LW</t>
  </si>
  <si>
    <t>Loaded Production Music</t>
  </si>
  <si>
    <t>LPM</t>
  </si>
  <si>
    <t>Lone Sound</t>
  </si>
  <si>
    <t>LONE</t>
  </si>
  <si>
    <t>Lucas Cantor Library</t>
  </si>
  <si>
    <t>LHN</t>
  </si>
  <si>
    <t>Luna Music</t>
  </si>
  <si>
    <t>LUNA</t>
  </si>
  <si>
    <t>Luna Music - Artist Series</t>
  </si>
  <si>
    <t>LUNAS</t>
  </si>
  <si>
    <t>MadeByUs Music</t>
  </si>
  <si>
    <t>MXU</t>
  </si>
  <si>
    <t>MediaHorse</t>
  </si>
  <si>
    <t>MHM</t>
  </si>
  <si>
    <t>Memory Box Music</t>
  </si>
  <si>
    <t>MBMU</t>
  </si>
  <si>
    <t>Messy Music</t>
  </si>
  <si>
    <t>PAC-MES</t>
  </si>
  <si>
    <t>Mixed Greens</t>
  </si>
  <si>
    <t>MG</t>
  </si>
  <si>
    <t>Mode Production Music Ltd</t>
  </si>
  <si>
    <t>MODE</t>
  </si>
  <si>
    <t>MÖMusic</t>
  </si>
  <si>
    <t>MOM</t>
  </si>
  <si>
    <t>Monkey Puzzle House Production Music</t>
  </si>
  <si>
    <t>MPHL</t>
  </si>
  <si>
    <t>Monolith</t>
  </si>
  <si>
    <t>MONO</t>
  </si>
  <si>
    <t>Move Music</t>
  </si>
  <si>
    <t>MOVE</t>
  </si>
  <si>
    <t>Music Freak Records</t>
  </si>
  <si>
    <t>BPMF</t>
  </si>
  <si>
    <t>My Music Library</t>
  </si>
  <si>
    <t>MYML</t>
  </si>
  <si>
    <t>New West Studios Scoring Collection</t>
  </si>
  <si>
    <t>NWS</t>
  </si>
  <si>
    <t>Ninja Kitty Music</t>
  </si>
  <si>
    <t>NKM</t>
  </si>
  <si>
    <t>Noise Cloud</t>
  </si>
  <si>
    <t>PAC-NC</t>
  </si>
  <si>
    <t>Noise Cloud - Stems</t>
  </si>
  <si>
    <t>PAC-NCS</t>
  </si>
  <si>
    <t>Non-X Label-Rob Khurana Music</t>
  </si>
  <si>
    <t>RKM</t>
  </si>
  <si>
    <t>Non-X Label-Steve Schlitz Music</t>
  </si>
  <si>
    <t>SSM</t>
  </si>
  <si>
    <t>Out/ Standard</t>
  </si>
  <si>
    <t>OUT</t>
  </si>
  <si>
    <t>Pacifica Music</t>
  </si>
  <si>
    <t>PAC-PM</t>
  </si>
  <si>
    <t>Pacifica Music - Stems</t>
  </si>
  <si>
    <t>PAC-PMS</t>
  </si>
  <si>
    <t>Pacifica Music Trailers</t>
  </si>
  <si>
    <t>PAC-PMT</t>
  </si>
  <si>
    <t>Pila and Smith</t>
  </si>
  <si>
    <t>PSM</t>
  </si>
  <si>
    <t>PosteHaste Music library</t>
  </si>
  <si>
    <t>PHM</t>
  </si>
  <si>
    <t>Powers Production Music</t>
  </si>
  <si>
    <t>PMG</t>
  </si>
  <si>
    <t>Promethean</t>
  </si>
  <si>
    <t>PTH</t>
  </si>
  <si>
    <t>Pure UnCutz</t>
  </si>
  <si>
    <t>PCTZ</t>
  </si>
  <si>
    <t>PWR for the people</t>
  </si>
  <si>
    <t>PWR</t>
  </si>
  <si>
    <t>Rabbit Rabbit Rabbit</t>
  </si>
  <si>
    <t>RRR</t>
  </si>
  <si>
    <t>Reality From Dreams</t>
  </si>
  <si>
    <t>RFD</t>
  </si>
  <si>
    <t>Red Line</t>
  </si>
  <si>
    <t>RLZ</t>
  </si>
  <si>
    <t>Red Moth</t>
  </si>
  <si>
    <t>PAC-RM</t>
  </si>
  <si>
    <t>Reflection Music Group</t>
  </si>
  <si>
    <t>RMG</t>
  </si>
  <si>
    <t>Resolution Music Collection</t>
  </si>
  <si>
    <t>RMC</t>
  </si>
  <si>
    <t>Retrorama Records</t>
  </si>
  <si>
    <t>RTRO</t>
  </si>
  <si>
    <t>Rhymez</t>
  </si>
  <si>
    <t>RHZ</t>
  </si>
  <si>
    <t>Ringside Tracks</t>
  </si>
  <si>
    <t>RST</t>
  </si>
  <si>
    <t>Rodeo Music</t>
  </si>
  <si>
    <t>RDO</t>
  </si>
  <si>
    <t>Roy Music Library</t>
  </si>
  <si>
    <t>ROY</t>
  </si>
  <si>
    <t>Royal Blood Records</t>
  </si>
  <si>
    <t>RYL</t>
  </si>
  <si>
    <t>Runaway Records</t>
  </si>
  <si>
    <t>BPMR</t>
  </si>
  <si>
    <t>Sensory Overload</t>
  </si>
  <si>
    <t>SOM</t>
  </si>
  <si>
    <t>Signal TV</t>
  </si>
  <si>
    <t>SGN</t>
  </si>
  <si>
    <t>Sensory Overload Music Trailers</t>
  </si>
  <si>
    <t>SOMT</t>
  </si>
  <si>
    <t>Shadow Tracks</t>
  </si>
  <si>
    <t>STRK</t>
  </si>
  <si>
    <t>Sharp</t>
  </si>
  <si>
    <t>SHRP</t>
  </si>
  <si>
    <t>Skylight Production Music</t>
  </si>
  <si>
    <t>SPM</t>
  </si>
  <si>
    <t>Sneaky Biscuit</t>
  </si>
  <si>
    <t>SB</t>
  </si>
  <si>
    <t>Soundiva</t>
  </si>
  <si>
    <t>SDCD</t>
  </si>
  <si>
    <t>Soundiva Classical</t>
  </si>
  <si>
    <t>SCQ</t>
  </si>
  <si>
    <t>Squirky Jazz</t>
  </si>
  <si>
    <t>SQJ</t>
  </si>
  <si>
    <t>Squirky Music</t>
  </si>
  <si>
    <t>SQM</t>
  </si>
  <si>
    <t>Squirky Music-Squirky Songs</t>
  </si>
  <si>
    <t>SQS</t>
  </si>
  <si>
    <t>Squirky Solos</t>
  </si>
  <si>
    <t>SQK</t>
  </si>
  <si>
    <t>Storytelling Series</t>
  </si>
  <si>
    <t>STS</t>
  </si>
  <si>
    <t>Studio 51 Edition</t>
  </si>
  <si>
    <t>PAC-SFO</t>
  </si>
  <si>
    <t>Studio 51 Edition - Stems</t>
  </si>
  <si>
    <t>PAC-SFOS</t>
  </si>
  <si>
    <t>Super Sonic Noise</t>
  </si>
  <si>
    <t>SSN</t>
  </si>
  <si>
    <t>Synapse Trailer Music</t>
  </si>
  <si>
    <t>STM</t>
  </si>
  <si>
    <t>Sync Box</t>
  </si>
  <si>
    <t>SYNC-BOX</t>
  </si>
  <si>
    <t>SyncWeasel</t>
  </si>
  <si>
    <t>SW</t>
  </si>
  <si>
    <t>Synthquest</t>
  </si>
  <si>
    <t>SYQ</t>
  </si>
  <si>
    <t>Tape Stop Music</t>
  </si>
  <si>
    <t>TSM</t>
  </si>
  <si>
    <t>Textured</t>
  </si>
  <si>
    <t>TEX</t>
  </si>
  <si>
    <t>The Easy Listening Series</t>
  </si>
  <si>
    <t>EZLY</t>
  </si>
  <si>
    <t>The Music Supervisors</t>
  </si>
  <si>
    <t>TMS</t>
  </si>
  <si>
    <t>The Perfect Music Library</t>
  </si>
  <si>
    <t>TMPL</t>
  </si>
  <si>
    <t>Thorvald Jazz Series</t>
  </si>
  <si>
    <t>THORJ</t>
  </si>
  <si>
    <t>Thorvald Production Music</t>
  </si>
  <si>
    <t>THOR</t>
  </si>
  <si>
    <t>Tonal Chaos Music + Sound Design</t>
  </si>
  <si>
    <t>TCT</t>
  </si>
  <si>
    <t>TV IMPACT</t>
  </si>
  <si>
    <t>TVI</t>
  </si>
  <si>
    <t>Ultima Trailer Music</t>
  </si>
  <si>
    <t>UTM</t>
  </si>
  <si>
    <t>UpdownUp</t>
  </si>
  <si>
    <t>UDU</t>
  </si>
  <si>
    <t>Velvet Green Music</t>
  </si>
  <si>
    <t>VGM</t>
  </si>
  <si>
    <t>VIBRANT</t>
  </si>
  <si>
    <t>VIBE</t>
  </si>
  <si>
    <t>Vital Music</t>
  </si>
  <si>
    <t>VIT</t>
  </si>
  <si>
    <t>VTown Cartel</t>
  </si>
  <si>
    <t>VC</t>
  </si>
  <si>
    <t>WildeWestMusic</t>
  </si>
  <si>
    <t>WWM</t>
  </si>
  <si>
    <t>WildeWestSongs</t>
  </si>
  <si>
    <t>WWS</t>
  </si>
  <si>
    <t>Xueran Chen Music</t>
  </si>
  <si>
    <t>XCM</t>
  </si>
  <si>
    <t xml:space="preserve">Ring Musik GmbH </t>
  </si>
  <si>
    <t>Ring Musik GmbH</t>
  </si>
  <si>
    <t>Brilliant Music</t>
  </si>
  <si>
    <t>Encore Merci</t>
  </si>
  <si>
    <t>EM</t>
  </si>
  <si>
    <t>Happy Records</t>
  </si>
  <si>
    <t>HR</t>
  </si>
  <si>
    <t>Hitpoint Music</t>
  </si>
  <si>
    <t>HR Tapes</t>
  </si>
  <si>
    <t>Jambaar Muzik</t>
  </si>
  <si>
    <t>JW Media Music Ltd.</t>
  </si>
  <si>
    <t>Mining Music</t>
  </si>
  <si>
    <t>Music Shop Zen</t>
  </si>
  <si>
    <t>Ours Music</t>
  </si>
  <si>
    <t>Sound Music Album/Golden Ring Records</t>
  </si>
  <si>
    <t>Space &amp; Sound Music</t>
  </si>
  <si>
    <t>Thermal Music</t>
  </si>
  <si>
    <t>Xtra Syncs</t>
  </si>
  <si>
    <t xml:space="preserve">RipCue Music GmbH </t>
  </si>
  <si>
    <t>RipCue Music GmbH</t>
  </si>
  <si>
    <t>Myths And Legends</t>
  </si>
  <si>
    <t>RipCue Music</t>
  </si>
  <si>
    <t>ROBA Musikverlage</t>
  </si>
  <si>
    <t>Adonys 5-1</t>
  </si>
  <si>
    <t>ALIBI Music Library</t>
  </si>
  <si>
    <t>Bechstein Classic</t>
  </si>
  <si>
    <t>Bibliothek Music</t>
  </si>
  <si>
    <t>Elephant Music Globals LTD</t>
  </si>
  <si>
    <t>I'm not a Machine Music</t>
  </si>
  <si>
    <t>Motion Focus</t>
  </si>
  <si>
    <t>Motus Music</t>
  </si>
  <si>
    <t>Roba Production Music</t>
  </si>
  <si>
    <t>Song to your Eyes</t>
  </si>
  <si>
    <t>Spear Music</t>
  </si>
  <si>
    <t>Studio Arion</t>
  </si>
  <si>
    <t>Sync Stories</t>
  </si>
  <si>
    <t xml:space="preserve">Royal Flame Music GmbH </t>
  </si>
  <si>
    <t>Royal Flame Music GmbH</t>
  </si>
  <si>
    <t>22D Music</t>
  </si>
  <si>
    <t>BEETZ TUNES</t>
  </si>
  <si>
    <t>Ecoport</t>
  </si>
  <si>
    <t>FANTASY PRODUCTION MUSIC / FPM</t>
  </si>
  <si>
    <t>Royal 22D Records</t>
  </si>
  <si>
    <t>Royal Flame Music</t>
  </si>
  <si>
    <t>SONOTON Music GmbH &amp; Co. KG / Intersound</t>
  </si>
  <si>
    <t>101 Production Music</t>
  </si>
  <si>
    <t>OOPM</t>
  </si>
  <si>
    <t>101 Music Compilations</t>
  </si>
  <si>
    <t>IOIMC</t>
  </si>
  <si>
    <t>1st Choice Music</t>
  </si>
  <si>
    <t>FCH</t>
  </si>
  <si>
    <t>5 ALARM MUSlC</t>
  </si>
  <si>
    <t>FA</t>
  </si>
  <si>
    <t>9Lives Music</t>
  </si>
  <si>
    <t>NLM</t>
  </si>
  <si>
    <t>Abaco Music</t>
  </si>
  <si>
    <t>AB-CD</t>
  </si>
  <si>
    <t>Accidental</t>
  </si>
  <si>
    <t>ACCD</t>
  </si>
  <si>
    <t>ACE Library</t>
  </si>
  <si>
    <t>ACL</t>
  </si>
  <si>
    <t>Africa Planit Music</t>
  </si>
  <si>
    <t>PLA</t>
  </si>
  <si>
    <t>Afro Dizzy Music</t>
  </si>
  <si>
    <t>ADZ</t>
  </si>
  <si>
    <t>Afro Musique</t>
  </si>
  <si>
    <t>AFRO</t>
  </si>
  <si>
    <t>All Centre</t>
  </si>
  <si>
    <t>ALLC</t>
  </si>
  <si>
    <t>All Music Gallery</t>
  </si>
  <si>
    <t>AMGY</t>
  </si>
  <si>
    <t>Artsound</t>
  </si>
  <si>
    <t>ART</t>
  </si>
  <si>
    <t>Beat Xplosion</t>
  </si>
  <si>
    <t>BXP</t>
  </si>
  <si>
    <t>Beatbos</t>
  </si>
  <si>
    <t>BBX</t>
  </si>
  <si>
    <t>Berry Music</t>
  </si>
  <si>
    <t>BMPPS</t>
  </si>
  <si>
    <t>Black Knight</t>
  </si>
  <si>
    <t>BKM</t>
  </si>
  <si>
    <t>Blazed Out Music</t>
  </si>
  <si>
    <t>BOM</t>
  </si>
  <si>
    <t>Boom Music</t>
  </si>
  <si>
    <t>BOOM</t>
  </si>
  <si>
    <t>BRAND X MUSIC</t>
  </si>
  <si>
    <t>BXM</t>
  </si>
  <si>
    <t>Brand X Music-Architekt's Series</t>
  </si>
  <si>
    <t>BXMA</t>
  </si>
  <si>
    <t>Brand X Music-Editor's Essential</t>
  </si>
  <si>
    <t>BXME</t>
  </si>
  <si>
    <t>Brand X Music-Trailer</t>
  </si>
  <si>
    <t>BXML</t>
  </si>
  <si>
    <t>Brawl Records</t>
  </si>
  <si>
    <t>BRWL</t>
  </si>
  <si>
    <t>Camboso+B911</t>
  </si>
  <si>
    <t>CMB</t>
  </si>
  <si>
    <t>Cavendish Classical (ehemals BHCL)</t>
  </si>
  <si>
    <t>CACL</t>
  </si>
  <si>
    <t>Cavendish Music</t>
  </si>
  <si>
    <t>CAVCD</t>
  </si>
  <si>
    <t>Cavendish Trailers</t>
  </si>
  <si>
    <t>CAVT</t>
  </si>
  <si>
    <t>Chapel of Rock</t>
  </si>
  <si>
    <t>CHR</t>
  </si>
  <si>
    <t>Cinemasounds Trailer Music</t>
  </si>
  <si>
    <t>CTM</t>
  </si>
  <si>
    <t>Cinetiks Music</t>
  </si>
  <si>
    <t>CIPM</t>
  </si>
  <si>
    <t>Clay Pipe</t>
  </si>
  <si>
    <t>CLP</t>
  </si>
  <si>
    <t>Colossical</t>
  </si>
  <si>
    <t>VHCL</t>
  </si>
  <si>
    <t>Commercial Length Cuts</t>
  </si>
  <si>
    <t>CLC</t>
  </si>
  <si>
    <t>Commercials Non Stop</t>
  </si>
  <si>
    <t>CNS</t>
  </si>
  <si>
    <t>Conroy</t>
  </si>
  <si>
    <t>BMLP</t>
  </si>
  <si>
    <t>Crossbreed Music</t>
  </si>
  <si>
    <t>CRB</t>
  </si>
  <si>
    <t>Cue Source</t>
  </si>
  <si>
    <t>CS</t>
  </si>
  <si>
    <t>Cute Music</t>
  </si>
  <si>
    <t>CUTE</t>
  </si>
  <si>
    <t>Def Presse</t>
  </si>
  <si>
    <t>DFPR</t>
  </si>
  <si>
    <t>Dennis Music</t>
  </si>
  <si>
    <t>HDCD,ESCD,ICCD</t>
  </si>
  <si>
    <t>Dig It Music</t>
  </si>
  <si>
    <t>DGT</t>
  </si>
  <si>
    <t>Disco Texas</t>
  </si>
  <si>
    <t>DTX</t>
  </si>
  <si>
    <t>DMY</t>
  </si>
  <si>
    <t>Domino Publishing Library</t>
  </si>
  <si>
    <t>DPL</t>
  </si>
  <si>
    <t>DramaBox</t>
  </si>
  <si>
    <t>DBX</t>
  </si>
  <si>
    <t>EGG Music</t>
  </si>
  <si>
    <t>EGGS</t>
  </si>
  <si>
    <t>Endgame</t>
  </si>
  <si>
    <t>ENDG</t>
  </si>
  <si>
    <t>Epic Score</t>
  </si>
  <si>
    <t>ES</t>
  </si>
  <si>
    <t>Erased Library Tapes</t>
  </si>
  <si>
    <t>ELT</t>
  </si>
  <si>
    <t>Fat Cat Records</t>
  </si>
  <si>
    <t>FTC</t>
  </si>
  <si>
    <t>First Word</t>
  </si>
  <si>
    <t>FSTW</t>
  </si>
  <si>
    <t>Fontana Classic Collec.</t>
  </si>
  <si>
    <t>FNCC</t>
  </si>
  <si>
    <t>Fontana Music</t>
  </si>
  <si>
    <t>FN</t>
  </si>
  <si>
    <t>Fontana Virtual</t>
  </si>
  <si>
    <t>FNV</t>
  </si>
  <si>
    <t>For the Win</t>
  </si>
  <si>
    <t>FTW</t>
  </si>
  <si>
    <t>Frameworks Music</t>
  </si>
  <si>
    <t>FWM</t>
  </si>
  <si>
    <t>Friends of Friends</t>
  </si>
  <si>
    <t>FROFR</t>
  </si>
  <si>
    <t>Glu Music</t>
  </si>
  <si>
    <t>GLU</t>
  </si>
  <si>
    <t>HDMN Prime</t>
  </si>
  <si>
    <t>HDMN</t>
  </si>
  <si>
    <t>Hip Hop Shop</t>
  </si>
  <si>
    <t>HIP</t>
  </si>
  <si>
    <t>Inni</t>
  </si>
  <si>
    <t>INNI</t>
  </si>
  <si>
    <t>Instyle Records</t>
  </si>
  <si>
    <t>ISR</t>
  </si>
  <si>
    <t>INTERSOUND</t>
  </si>
  <si>
    <t>ISCD</t>
  </si>
  <si>
    <t>INTERSOUND Spots</t>
  </si>
  <si>
    <t>SPOTS</t>
  </si>
  <si>
    <t>Kinetik</t>
  </si>
  <si>
    <t>KNTK</t>
  </si>
  <si>
    <t>Lay/ Low</t>
  </si>
  <si>
    <t>LL</t>
  </si>
  <si>
    <t>Lesterbeat Records</t>
  </si>
  <si>
    <t>LBR</t>
  </si>
  <si>
    <t>Levels</t>
  </si>
  <si>
    <t>LVLS</t>
  </si>
  <si>
    <t>Live Source</t>
  </si>
  <si>
    <t>LIVE</t>
  </si>
  <si>
    <t>London Sync</t>
  </si>
  <si>
    <t>LSYNC</t>
  </si>
  <si>
    <t>Mediatracks</t>
  </si>
  <si>
    <t>Mediazik</t>
  </si>
  <si>
    <t>MZIK</t>
  </si>
  <si>
    <t>Mexican Music Library</t>
  </si>
  <si>
    <t>MMU</t>
  </si>
  <si>
    <t>Minds on Fire</t>
  </si>
  <si>
    <t>MOF</t>
  </si>
  <si>
    <t>Minimal TV</t>
  </si>
  <si>
    <t>Modules</t>
  </si>
  <si>
    <t>VHMD</t>
  </si>
  <si>
    <t>Molten</t>
  </si>
  <si>
    <t>MOL</t>
  </si>
  <si>
    <t>Morr Music</t>
  </si>
  <si>
    <t>MRR</t>
  </si>
  <si>
    <t>Music Candy</t>
  </si>
  <si>
    <t>CANDY</t>
  </si>
  <si>
    <t>Music for Sport</t>
  </si>
  <si>
    <t>MFS</t>
  </si>
  <si>
    <t>Musica Britannica</t>
  </si>
  <si>
    <t>ESLM</t>
  </si>
  <si>
    <t>Musica.It</t>
  </si>
  <si>
    <t>MMIT</t>
  </si>
  <si>
    <t>Musique &amp; Music</t>
  </si>
  <si>
    <t>ZIK</t>
  </si>
  <si>
    <t>Musou Production Music</t>
  </si>
  <si>
    <t>MSU</t>
  </si>
  <si>
    <t>Mute Library</t>
  </si>
  <si>
    <t>MUTE</t>
  </si>
  <si>
    <t>Muziotek</t>
  </si>
  <si>
    <t>MUZ</t>
  </si>
  <si>
    <t>Myma - My Documentary</t>
  </si>
  <si>
    <t>MYD</t>
  </si>
  <si>
    <t>Narrative Mind</t>
  </si>
  <si>
    <t>NMM</t>
  </si>
  <si>
    <t>New Forms</t>
  </si>
  <si>
    <t>NF</t>
  </si>
  <si>
    <t>One Versatile Underscore</t>
  </si>
  <si>
    <t>OVU</t>
  </si>
  <si>
    <t>Opus1 Music Library</t>
  </si>
  <si>
    <t>OPUSl</t>
  </si>
  <si>
    <t>Parigo Music</t>
  </si>
  <si>
    <t>PGO</t>
  </si>
  <si>
    <t>Picture Box Music</t>
  </si>
  <si>
    <t>PBM</t>
  </si>
  <si>
    <t>Primetime Tracks</t>
  </si>
  <si>
    <t>PRTM</t>
  </si>
  <si>
    <t>Pro Viva</t>
  </si>
  <si>
    <t>ISPV</t>
  </si>
  <si>
    <t>Producers Music Online</t>
  </si>
  <si>
    <t>PROD</t>
  </si>
  <si>
    <t>Production Music Online</t>
  </si>
  <si>
    <t>PMOL</t>
  </si>
  <si>
    <t>Psychotic Reaction</t>
  </si>
  <si>
    <t>PSYR</t>
  </si>
  <si>
    <t>Raft Music</t>
  </si>
  <si>
    <t>RFT</t>
  </si>
  <si>
    <t xml:space="preserve">Ridgeline Music </t>
  </si>
  <si>
    <t>RGL</t>
  </si>
  <si>
    <t>Rockshop</t>
  </si>
  <si>
    <t>ROCK</t>
  </si>
  <si>
    <t>Scorehelper</t>
  </si>
  <si>
    <t>VHSH</t>
  </si>
  <si>
    <t>SCORE Production Music</t>
  </si>
  <si>
    <t>SCORE</t>
  </si>
  <si>
    <t>Serj Tenkian Library</t>
  </si>
  <si>
    <t>SRJ</t>
  </si>
  <si>
    <t>Shape</t>
  </si>
  <si>
    <t>SHPE</t>
  </si>
  <si>
    <t>Shock Files</t>
  </si>
  <si>
    <t>SFK</t>
  </si>
  <si>
    <t>Siren Cues</t>
  </si>
  <si>
    <t>SIR</t>
  </si>
  <si>
    <t>Sonia Classics</t>
  </si>
  <si>
    <t>SONIA</t>
  </si>
  <si>
    <t>Sonic Elixir</t>
  </si>
  <si>
    <t>SLX</t>
  </si>
  <si>
    <t>Sonic Quiver</t>
  </si>
  <si>
    <t>SQ</t>
  </si>
  <si>
    <t>SONOTON</t>
  </si>
  <si>
    <t>SCD, SON</t>
  </si>
  <si>
    <t>SONOTON Authentic Series</t>
  </si>
  <si>
    <t>SAS</t>
  </si>
  <si>
    <t xml:space="preserve">SONOTON Classical </t>
  </si>
  <si>
    <t>SCDC</t>
  </si>
  <si>
    <t>SONOTON Trailer Tracks</t>
  </si>
  <si>
    <t>STT</t>
  </si>
  <si>
    <t>SONOTON Trailer Tracks Virtual</t>
  </si>
  <si>
    <t>STTV</t>
  </si>
  <si>
    <t>SONOTON Vanguard</t>
  </si>
  <si>
    <t>SCDV</t>
  </si>
  <si>
    <t>SONOTON Vintage Series</t>
  </si>
  <si>
    <t>SOVS</t>
  </si>
  <si>
    <t>SONOTON Vinyl</t>
  </si>
  <si>
    <t>SONV</t>
  </si>
  <si>
    <t>Soulstudio 7</t>
  </si>
  <si>
    <t>SSS</t>
  </si>
  <si>
    <t>Source in Sync</t>
  </si>
  <si>
    <t>SIS</t>
  </si>
  <si>
    <t>South by Southwest Library</t>
  </si>
  <si>
    <t>SXSW</t>
  </si>
  <si>
    <t>Spider Cues</t>
  </si>
  <si>
    <t>SQE</t>
  </si>
  <si>
    <t>Sprint Edge</t>
  </si>
  <si>
    <t>SPRE</t>
  </si>
  <si>
    <t>Sprint Music</t>
  </si>
  <si>
    <t>SPRT</t>
  </si>
  <si>
    <t>Standard Music Library</t>
  </si>
  <si>
    <t>ESL</t>
  </si>
  <si>
    <t>Stock Music</t>
  </si>
  <si>
    <t>SMI</t>
  </si>
  <si>
    <t>Strange Fruit Commercial Breaks</t>
  </si>
  <si>
    <t>SFCB</t>
  </si>
  <si>
    <t>Strange Fruit Music</t>
  </si>
  <si>
    <t>SFT</t>
  </si>
  <si>
    <t>Strip Sounds</t>
  </si>
  <si>
    <t>STRP</t>
  </si>
  <si>
    <t>Superama Records</t>
  </si>
  <si>
    <t>SAMA</t>
  </si>
  <si>
    <t>Surefire</t>
  </si>
  <si>
    <t>SURE</t>
  </si>
  <si>
    <t>Tal Bergman Music</t>
  </si>
  <si>
    <t>TBM</t>
  </si>
  <si>
    <t>Trailer Trash</t>
  </si>
  <si>
    <t>TT</t>
  </si>
  <si>
    <t>Trax 4 Pro</t>
  </si>
  <si>
    <t>TX</t>
  </si>
  <si>
    <t>Trede Collection</t>
  </si>
  <si>
    <t>TREDE</t>
  </si>
  <si>
    <t>Tummy Touch</t>
  </si>
  <si>
    <t>TUT</t>
  </si>
  <si>
    <t>TV Club</t>
  </si>
  <si>
    <t>TVC</t>
  </si>
  <si>
    <t>Ultraphonic</t>
  </si>
  <si>
    <t>UPCD</t>
  </si>
  <si>
    <t>Untitled Recs</t>
  </si>
  <si>
    <t>UREC</t>
  </si>
  <si>
    <t>Vadzimu</t>
  </si>
  <si>
    <t>VAD</t>
  </si>
  <si>
    <t>Videohelper</t>
  </si>
  <si>
    <t>VH</t>
  </si>
  <si>
    <t>WotNot Music</t>
  </si>
  <si>
    <t>WT</t>
  </si>
  <si>
    <t>Soundtaxi Music Publishing GmbH</t>
  </si>
  <si>
    <t>Soundtaxi Music</t>
  </si>
  <si>
    <t>TELLUX</t>
  </si>
  <si>
    <t>ARTAphon</t>
  </si>
  <si>
    <t>Timezone GbR</t>
  </si>
  <si>
    <t>Timezone</t>
  </si>
  <si>
    <t>Schallwelle</t>
  </si>
  <si>
    <t>UBM Media GmbH</t>
  </si>
  <si>
    <t>Air Craft Music Library</t>
  </si>
  <si>
    <t>Hollywood Trax</t>
  </si>
  <si>
    <t>SLAM Production Music Library</t>
  </si>
  <si>
    <t>The Artful Recorded Music</t>
  </si>
  <si>
    <t>UBM Records GmbH</t>
  </si>
  <si>
    <t>UBM Media</t>
  </si>
  <si>
    <t xml:space="preserve">Universal Publishing Production Music (UPPM) </t>
  </si>
  <si>
    <t>Universal Publishing Production Music (UPPM)</t>
  </si>
  <si>
    <t>10 Miles</t>
  </si>
  <si>
    <t>10MILES</t>
  </si>
  <si>
    <t>3 Monkeys</t>
  </si>
  <si>
    <t>3M</t>
  </si>
  <si>
    <t>A REMARKABLE IDEA</t>
  </si>
  <si>
    <t xml:space="preserve">ARI </t>
  </si>
  <si>
    <t>Abbey Road Masters</t>
  </si>
  <si>
    <t>ARX</t>
  </si>
  <si>
    <t>FIRSTCOM Access Music</t>
  </si>
  <si>
    <t>AM</t>
  </si>
  <si>
    <t>Afrosonic</t>
  </si>
  <si>
    <t>AFR</t>
  </si>
  <si>
    <t>Airplay</t>
  </si>
  <si>
    <t>ARP</t>
  </si>
  <si>
    <t>Analog Champion</t>
  </si>
  <si>
    <t>ACPM</t>
  </si>
  <si>
    <t>As Heard On TV</t>
  </si>
  <si>
    <t>ATV</t>
  </si>
  <si>
    <t>ATMOSPHERE</t>
  </si>
  <si>
    <t>ATMOS</t>
  </si>
  <si>
    <t>ATMOSPHERE Archive</t>
  </si>
  <si>
    <t>AACD</t>
  </si>
  <si>
    <t>ATMOSPHERE Kitsch</t>
  </si>
  <si>
    <t>ATMOS-KITSCH</t>
  </si>
  <si>
    <t>Atmosphere World Series</t>
  </si>
  <si>
    <t>Audio Wax</t>
  </si>
  <si>
    <t>WAX</t>
  </si>
  <si>
    <t>AURORA PRODUCTION MUSIC</t>
  </si>
  <si>
    <t>AUPM</t>
  </si>
  <si>
    <t>BRUTON B Stings</t>
  </si>
  <si>
    <t>BEE</t>
  </si>
  <si>
    <t>BBC Production Music</t>
  </si>
  <si>
    <t>BBCPM</t>
  </si>
  <si>
    <t>BBC Production Music Campaigns</t>
  </si>
  <si>
    <t>BERLIN PRODUCTION MUSIC</t>
  </si>
  <si>
    <t>BER</t>
  </si>
  <si>
    <t>Berlin Production Music TV</t>
  </si>
  <si>
    <t>BERTV</t>
  </si>
  <si>
    <t>BEST 4 CLASSICAL</t>
  </si>
  <si>
    <t>B4C</t>
  </si>
  <si>
    <t>BRUTON Big Shorts</t>
  </si>
  <si>
    <t>BIGS</t>
  </si>
  <si>
    <t>ATMOSPHERE Block Music</t>
  </si>
  <si>
    <t>BLK</t>
  </si>
  <si>
    <t>Soho Bosworth</t>
  </si>
  <si>
    <t>BOS</t>
  </si>
  <si>
    <t>Bosworth Archive</t>
  </si>
  <si>
    <t>BOSA</t>
  </si>
  <si>
    <t>ATMOSPHERE BPM Classical Series</t>
  </si>
  <si>
    <t>ATMOSPHERE Score Music Series</t>
  </si>
  <si>
    <t>BRUTON</t>
  </si>
  <si>
    <t>BR</t>
  </si>
  <si>
    <t>BRUTON Classical Series</t>
  </si>
  <si>
    <t>BCC</t>
  </si>
  <si>
    <t>BRUTON Vaults</t>
  </si>
  <si>
    <t>BV</t>
  </si>
  <si>
    <t>BRUTON Vaults Anthologies</t>
  </si>
  <si>
    <t>BVA</t>
  </si>
  <si>
    <t>BRUTON BTV / pitch</t>
  </si>
  <si>
    <t>BTV</t>
  </si>
  <si>
    <t>BRUTON Burn</t>
  </si>
  <si>
    <t>BURN</t>
  </si>
  <si>
    <t>Capitol Studio Masters</t>
  </si>
  <si>
    <t>CAP</t>
  </si>
  <si>
    <t>CHAPPELL AV</t>
  </si>
  <si>
    <t>CHAPAV</t>
  </si>
  <si>
    <t>CHAPPELL Classical Series</t>
  </si>
  <si>
    <t>CHAPC</t>
  </si>
  <si>
    <t>CHAPPELL Grand Stage</t>
  </si>
  <si>
    <t>CGS</t>
  </si>
  <si>
    <t>CHAPPELL Noir</t>
  </si>
  <si>
    <t>CNOIR</t>
  </si>
  <si>
    <t>CHAPPELL Spots</t>
  </si>
  <si>
    <t>CSPOTS</t>
  </si>
  <si>
    <t>CHAPPELL Vaults</t>
  </si>
  <si>
    <t>CV</t>
  </si>
  <si>
    <t>CHAPPELL World Series</t>
  </si>
  <si>
    <t>CHAPWR</t>
  </si>
  <si>
    <t>CHAPPELL</t>
  </si>
  <si>
    <t>CHAP</t>
  </si>
  <si>
    <t>KILLER TRACKS Chronic Tracks</t>
  </si>
  <si>
    <t>CHAPPELL Chronicles of Hip Hop</t>
  </si>
  <si>
    <t>COHH</t>
  </si>
  <si>
    <t>KILLER TRACKS Chuck D Presents</t>
  </si>
  <si>
    <t>CHUCKD</t>
  </si>
  <si>
    <t>CONNECT</t>
  </si>
  <si>
    <t>CNCT</t>
  </si>
  <si>
    <t>CREA SOUND LTD</t>
  </si>
  <si>
    <t>MC</t>
  </si>
  <si>
    <t>Dancing about Architecture</t>
  </si>
  <si>
    <t>DAA</t>
  </si>
  <si>
    <t>FIRSTCOM Darkfly</t>
  </si>
  <si>
    <t>DF</t>
  </si>
  <si>
    <t>Elias Music Minimalist</t>
  </si>
  <si>
    <t>EMIN</t>
  </si>
  <si>
    <t>Elias Music</t>
  </si>
  <si>
    <t>Emperia Musicworks</t>
  </si>
  <si>
    <t>EMW</t>
  </si>
  <si>
    <t>ENERGY Music</t>
  </si>
  <si>
    <t>EN</t>
  </si>
  <si>
    <t>Essential Asia</t>
  </si>
  <si>
    <t>EAS</t>
  </si>
  <si>
    <t>FIRSTCOM Evo</t>
  </si>
  <si>
    <t>EVO</t>
  </si>
  <si>
    <t>Eyeballs/ Eardrums</t>
  </si>
  <si>
    <t>E&amp;E</t>
  </si>
  <si>
    <t>FCAnimated</t>
  </si>
  <si>
    <t>FCAN</t>
  </si>
  <si>
    <t xml:space="preserve">FIRSTCOM </t>
  </si>
  <si>
    <t>FC</t>
  </si>
  <si>
    <t>Flexitracks</t>
  </si>
  <si>
    <t>FLEX</t>
  </si>
  <si>
    <t>Focus Club</t>
  </si>
  <si>
    <t>FCLB</t>
  </si>
  <si>
    <t>Focus Music</t>
  </si>
  <si>
    <t>FCD</t>
  </si>
  <si>
    <t>Focus Songs</t>
  </si>
  <si>
    <t>FCSG</t>
  </si>
  <si>
    <t>Freshworx</t>
  </si>
  <si>
    <t>FRX</t>
  </si>
  <si>
    <t>FIRSTCOM Front Runners</t>
  </si>
  <si>
    <t>FRONT</t>
  </si>
  <si>
    <t>GALERIE</t>
  </si>
  <si>
    <t>GAL</t>
  </si>
  <si>
    <t>Global Sounds</t>
  </si>
  <si>
    <t>GBL</t>
  </si>
  <si>
    <t>FIRSTCOM Gotham Music</t>
  </si>
  <si>
    <t>GM</t>
  </si>
  <si>
    <t>KILLER TRACKS Greatest Hits</t>
  </si>
  <si>
    <t>HITS</t>
  </si>
  <si>
    <t>FIRSTCOM Hollywood Music</t>
  </si>
  <si>
    <t>HM</t>
  </si>
  <si>
    <t>Hooked</t>
  </si>
  <si>
    <t>HKD</t>
  </si>
  <si>
    <t>HypeKit</t>
  </si>
  <si>
    <t>HK</t>
  </si>
  <si>
    <t>Hypersonic Music</t>
  </si>
  <si>
    <t>HYPR</t>
  </si>
  <si>
    <t>KILLER TRACKS ICON Trailer Music</t>
  </si>
  <si>
    <t>ICON</t>
  </si>
  <si>
    <t>Ideal.e</t>
  </si>
  <si>
    <t>Idea</t>
  </si>
  <si>
    <t>KILLER TRACKS In Reality</t>
  </si>
  <si>
    <t>IRL</t>
  </si>
  <si>
    <t>Inside Cuts</t>
  </si>
  <si>
    <t>INSC</t>
  </si>
  <si>
    <t>Inside Tracks</t>
  </si>
  <si>
    <t>INSD</t>
  </si>
  <si>
    <t>Indigo</t>
  </si>
  <si>
    <t>INDG</t>
  </si>
  <si>
    <t>KILLER TRACKS Killer Animation</t>
  </si>
  <si>
    <t>KA</t>
  </si>
  <si>
    <t>KILLER TRACKS Killer Artist Series</t>
  </si>
  <si>
    <t>KAS</t>
  </si>
  <si>
    <t>KILLER TRACKS Killer Edge</t>
  </si>
  <si>
    <t>EDGE</t>
  </si>
  <si>
    <t>KILLER TRACKS Killer Latino</t>
  </si>
  <si>
    <t>KL</t>
  </si>
  <si>
    <t>KILLER TRACKS Killer Promos</t>
  </si>
  <si>
    <t>KP</t>
  </si>
  <si>
    <t>KILLER TRACKS Killer Scores Set</t>
  </si>
  <si>
    <t>KS</t>
  </si>
  <si>
    <t>KILLER TRACKS Stage And Screen</t>
  </si>
  <si>
    <t>KTST</t>
  </si>
  <si>
    <t>KILLER TRACKS</t>
  </si>
  <si>
    <t>KT</t>
  </si>
  <si>
    <t>KOKA</t>
  </si>
  <si>
    <t>KOK</t>
  </si>
  <si>
    <t>KOKA Classical</t>
  </si>
  <si>
    <t>KLA</t>
  </si>
  <si>
    <t>KOKA for TV</t>
  </si>
  <si>
    <t>KTV</t>
  </si>
  <si>
    <t>Kosinus</t>
  </si>
  <si>
    <t>KOS</t>
  </si>
  <si>
    <t>Kosinus Archives</t>
  </si>
  <si>
    <t>KOA</t>
  </si>
  <si>
    <t>Kosinus Arts</t>
  </si>
  <si>
    <t>KAR</t>
  </si>
  <si>
    <t>Kosinus Classical</t>
  </si>
  <si>
    <t>KCL</t>
  </si>
  <si>
    <t>Kosinus Magazine</t>
  </si>
  <si>
    <t>KOM</t>
  </si>
  <si>
    <t>Kosinus Trailers</t>
  </si>
  <si>
    <t>KOT</t>
  </si>
  <si>
    <t>Kosinus World</t>
  </si>
  <si>
    <t>KOL</t>
  </si>
  <si>
    <t>L'Illustration Musicale</t>
  </si>
  <si>
    <t>IMLP</t>
  </si>
  <si>
    <t>Latitude</t>
  </si>
  <si>
    <t>LAT</t>
  </si>
  <si>
    <t>Liquid Cinema</t>
  </si>
  <si>
    <t>LQC</t>
  </si>
  <si>
    <t>LMNTL Records</t>
  </si>
  <si>
    <t>LMTL</t>
  </si>
  <si>
    <t>BRUTON Lo Editions</t>
  </si>
  <si>
    <t>LO-CD</t>
  </si>
  <si>
    <t>MANNHEIM STEAMROLLER</t>
  </si>
  <si>
    <t>MHSR</t>
  </si>
  <si>
    <t>Master Source</t>
  </si>
  <si>
    <t>MSTR</t>
  </si>
  <si>
    <t>Match Music Library</t>
  </si>
  <si>
    <t>MAT</t>
  </si>
  <si>
    <t xml:space="preserve">Model Music                </t>
  </si>
  <si>
    <t>MODEL</t>
  </si>
  <si>
    <t>Modus Operandi</t>
  </si>
  <si>
    <t>MOPM</t>
  </si>
  <si>
    <t>MONDIOPHONE</t>
  </si>
  <si>
    <t>MON</t>
  </si>
  <si>
    <t>MONTPARNASSE 2000</t>
  </si>
  <si>
    <t>MP</t>
  </si>
  <si>
    <t>Music Journey</t>
  </si>
  <si>
    <t>MJ</t>
  </si>
  <si>
    <t>MUSIQUE POUR L'IMAGE</t>
  </si>
  <si>
    <t>MPI</t>
  </si>
  <si>
    <t>NETWORK MUSIC</t>
  </si>
  <si>
    <t>NM</t>
  </si>
  <si>
    <t>Ninja Tunes Production Music</t>
  </si>
  <si>
    <t>NTP</t>
  </si>
  <si>
    <t>NOVA</t>
  </si>
  <si>
    <t>Nordic ID</t>
  </si>
  <si>
    <t>NORD</t>
  </si>
  <si>
    <t>CHAPPELL Nuggets</t>
  </si>
  <si>
    <t>NUGGETS</t>
  </si>
  <si>
    <t>KILLER TRACKS NYB</t>
  </si>
  <si>
    <t>NYB</t>
  </si>
  <si>
    <t>FIRSTCOM One Music Library</t>
  </si>
  <si>
    <t>OM</t>
  </si>
  <si>
    <t>Organic Spark</t>
  </si>
  <si>
    <t>OSPK</t>
  </si>
  <si>
    <t>Patchwork</t>
  </si>
  <si>
    <t>PWLP</t>
  </si>
  <si>
    <t>Pedigree Cuts</t>
  </si>
  <si>
    <t>PEDx</t>
  </si>
  <si>
    <t>Picture Puncture</t>
  </si>
  <si>
    <t>PICX</t>
  </si>
  <si>
    <t>Soho Plan 8 Music</t>
  </si>
  <si>
    <t>PN8CD</t>
  </si>
  <si>
    <t>Point</t>
  </si>
  <si>
    <t>PCPM</t>
  </si>
  <si>
    <t>PSI</t>
  </si>
  <si>
    <t>PSIX</t>
  </si>
  <si>
    <t>BRUTON RADAR</t>
  </si>
  <si>
    <t>RDR</t>
  </si>
  <si>
    <t xml:space="preserve">Raydia Music               </t>
  </si>
  <si>
    <t>RAYDIA</t>
  </si>
  <si>
    <t>RCAL</t>
  </si>
  <si>
    <t>KILLER TRACKS REALITY by C. Franke</t>
  </si>
  <si>
    <t>RCF</t>
  </si>
  <si>
    <t>Retro Music Library</t>
  </si>
  <si>
    <t>RML</t>
  </si>
  <si>
    <t>FIRSTCOM Roadside Couch Records</t>
  </si>
  <si>
    <t>RCR</t>
  </si>
  <si>
    <t>SaraoMusic</t>
  </si>
  <si>
    <t>SA</t>
  </si>
  <si>
    <t>Scoring Pictures</t>
  </si>
  <si>
    <t>SCP</t>
  </si>
  <si>
    <t xml:space="preserve">Scored by: Harry Gregson-Williams </t>
  </si>
  <si>
    <t>HGW</t>
  </si>
  <si>
    <t>FIRSTCOM SEE Trailer Tracks</t>
  </si>
  <si>
    <t>SEE</t>
  </si>
  <si>
    <t xml:space="preserve">Seventh Sense </t>
  </si>
  <si>
    <t>SVN</t>
  </si>
  <si>
    <t>Shockwave EFX</t>
  </si>
  <si>
    <t>ESW</t>
  </si>
  <si>
    <t>Sketch Music</t>
  </si>
  <si>
    <t>SKE</t>
  </si>
  <si>
    <t>NETWORK MUSIC Slam!</t>
  </si>
  <si>
    <t>SLAM</t>
  </si>
  <si>
    <t>Slate Sonics</t>
  </si>
  <si>
    <t>SLS</t>
  </si>
  <si>
    <t>Soho Production Music</t>
  </si>
  <si>
    <t>SOHO</t>
  </si>
  <si>
    <t>Soho Archive</t>
  </si>
  <si>
    <t>SOHOA</t>
  </si>
  <si>
    <t>Sonic Beat Records</t>
  </si>
  <si>
    <t>SBR</t>
  </si>
  <si>
    <t>SONIMAGE</t>
  </si>
  <si>
    <t>SI</t>
  </si>
  <si>
    <t>Sound Pocket Music</t>
  </si>
  <si>
    <t>PKT</t>
  </si>
  <si>
    <t>SoundBreakers</t>
  </si>
  <si>
    <t>BRUTON Spot On</t>
  </si>
  <si>
    <t>SPOTON</t>
  </si>
  <si>
    <t>Storyteller</t>
  </si>
  <si>
    <t>STORY</t>
  </si>
  <si>
    <t>The Classical Label</t>
  </si>
  <si>
    <t>DGPM</t>
  </si>
  <si>
    <t>Three Ingredients or Less</t>
  </si>
  <si>
    <t>3ING</t>
  </si>
  <si>
    <t>True Stories</t>
  </si>
  <si>
    <t>TRU</t>
  </si>
  <si>
    <t>ULTIMATE LATIN SERIES</t>
  </si>
  <si>
    <t>ULS</t>
  </si>
  <si>
    <t>UNDERscore Music Library</t>
  </si>
  <si>
    <t>UND</t>
  </si>
  <si>
    <t>UNIVERSAL TRAILER SERIES</t>
  </si>
  <si>
    <t>UTS</t>
  </si>
  <si>
    <t>Velocity</t>
  </si>
  <si>
    <t>VL</t>
  </si>
  <si>
    <t>VITAMIN A</t>
  </si>
  <si>
    <t>VTM-A</t>
  </si>
  <si>
    <t>Volta Music</t>
  </si>
  <si>
    <t>VM</t>
  </si>
  <si>
    <t>Wall of Noise</t>
  </si>
  <si>
    <t>WON</t>
  </si>
  <si>
    <t>Warner Bros. Production Music</t>
  </si>
  <si>
    <t>WBTVUK</t>
  </si>
  <si>
    <t>Match XS</t>
  </si>
  <si>
    <t>MXS</t>
  </si>
  <si>
    <t>KILLER TRACKS Zero To Sixty</t>
  </si>
  <si>
    <t>ZTS</t>
  </si>
  <si>
    <t>ZONES</t>
  </si>
  <si>
    <t>Universax</t>
  </si>
  <si>
    <t xml:space="preserve">WARNER/CHAPPELL </t>
  </si>
  <si>
    <t>WARNER/CHAPPELL</t>
  </si>
  <si>
    <t>1st Producer Series</t>
  </si>
  <si>
    <t>1ST</t>
  </si>
  <si>
    <t>2nd Foundation Music</t>
  </si>
  <si>
    <t>2FM</t>
  </si>
  <si>
    <t>2 Red Jokers</t>
  </si>
  <si>
    <t>2RJK</t>
  </si>
  <si>
    <t>2 Red Jokers Trailers</t>
  </si>
  <si>
    <t>2RTM</t>
  </si>
  <si>
    <t>615 Music Library (Gold Series)</t>
  </si>
  <si>
    <t>SFL</t>
  </si>
  <si>
    <t>615 Music Library (Platinum Series)</t>
  </si>
  <si>
    <t>615 Trax</t>
  </si>
  <si>
    <t>Acoustitracks</t>
  </si>
  <si>
    <t>ATR</t>
  </si>
  <si>
    <t>Addicted Noise</t>
  </si>
  <si>
    <t>ADNM</t>
  </si>
  <si>
    <t>Alchemy Music</t>
  </si>
  <si>
    <t>AL</t>
  </si>
  <si>
    <t>Alchemy Trailer Tools</t>
  </si>
  <si>
    <t>ALTT</t>
  </si>
  <si>
    <t>Amphibious Zoo</t>
  </si>
  <si>
    <t>AZ</t>
  </si>
  <si>
    <t>Anarchy Music</t>
  </si>
  <si>
    <t>ANM</t>
  </si>
  <si>
    <t>Arrow Production Music</t>
  </si>
  <si>
    <t>ARW</t>
  </si>
  <si>
    <t>Art of Legend</t>
  </si>
  <si>
    <t>AOL</t>
  </si>
  <si>
    <t>Attitude</t>
  </si>
  <si>
    <t>ATUD</t>
  </si>
  <si>
    <t>AudioActive</t>
  </si>
  <si>
    <t>AA</t>
  </si>
  <si>
    <t>Audio Attack Production Music</t>
  </si>
  <si>
    <t>AAPM</t>
  </si>
  <si>
    <t>Audio Attack Trailer Series</t>
  </si>
  <si>
    <t>AATS</t>
  </si>
  <si>
    <t>Audio Junkies</t>
  </si>
  <si>
    <t>AJ</t>
  </si>
  <si>
    <t>Audiomonkey</t>
  </si>
  <si>
    <t>AMPM</t>
  </si>
  <si>
    <t>Authentricity</t>
  </si>
  <si>
    <t>AUTH</t>
  </si>
  <si>
    <t>Avalon Zero</t>
  </si>
  <si>
    <t>AVZ</t>
  </si>
  <si>
    <t>Big Braam</t>
  </si>
  <si>
    <t>BBR</t>
  </si>
  <si>
    <t>Bomb Squad Music</t>
  </si>
  <si>
    <t>BMB</t>
  </si>
  <si>
    <t>Bomb Squad Sound Design</t>
  </si>
  <si>
    <t>BSSD</t>
  </si>
  <si>
    <t>Big Stuff</t>
  </si>
  <si>
    <t>BST</t>
  </si>
  <si>
    <t>Cactus</t>
  </si>
  <si>
    <t>CAC</t>
  </si>
  <si>
    <t>Café Moondo</t>
  </si>
  <si>
    <t>CMGA</t>
  </si>
  <si>
    <t>Catalyst Music</t>
  </si>
  <si>
    <t>CTL</t>
  </si>
  <si>
    <t>Cinema Sound Tools</t>
  </si>
  <si>
    <t>CST</t>
  </si>
  <si>
    <t>Color TV</t>
  </si>
  <si>
    <t>CTV</t>
  </si>
  <si>
    <t>CPM (Carlin Production Music)</t>
  </si>
  <si>
    <t>CAR</t>
  </si>
  <si>
    <t>Carlin CPM</t>
  </si>
  <si>
    <t>Carlin CRML</t>
  </si>
  <si>
    <t>CPM Archive Series</t>
  </si>
  <si>
    <t>CAS</t>
  </si>
  <si>
    <t>CPM Classical</t>
  </si>
  <si>
    <t>Class</t>
  </si>
  <si>
    <t>CrimeSonics</t>
  </si>
  <si>
    <t>CSV</t>
  </si>
  <si>
    <t>Darwin Music</t>
  </si>
  <si>
    <t>DM</t>
  </si>
  <si>
    <t>Diskaire</t>
  </si>
  <si>
    <t>DISK</t>
  </si>
  <si>
    <t>Ear Drum</t>
  </si>
  <si>
    <t xml:space="preserve">ED </t>
  </si>
  <si>
    <t>Elbroar</t>
  </si>
  <si>
    <t>ER</t>
  </si>
  <si>
    <t>Elephant Music &amp; Sound Design</t>
  </si>
  <si>
    <t>ELEFAT</t>
  </si>
  <si>
    <t>Elephant Sound Design</t>
  </si>
  <si>
    <t>Elephant Sound Design - Wild Sanctuary Biophonic</t>
  </si>
  <si>
    <t>ELEWS</t>
  </si>
  <si>
    <t xml:space="preserve">EMH Classical </t>
  </si>
  <si>
    <t>EMHCML</t>
  </si>
  <si>
    <t>Enterprises Sonor Production Music</t>
  </si>
  <si>
    <t>ESO</t>
  </si>
  <si>
    <t>Epic Single Series</t>
  </si>
  <si>
    <t>ESS</t>
  </si>
  <si>
    <t>Essential Elements</t>
  </si>
  <si>
    <t>ESE</t>
  </si>
  <si>
    <t>Full Tilt</t>
  </si>
  <si>
    <t>FT</t>
  </si>
  <si>
    <t>Future Pop</t>
  </si>
  <si>
    <t>FUP</t>
  </si>
  <si>
    <t>Future Pop's TV Tools</t>
  </si>
  <si>
    <t>TVT</t>
  </si>
  <si>
    <t>Glory FX</t>
  </si>
  <si>
    <t>GFX</t>
  </si>
  <si>
    <t>Glory, Oath &amp; Blood</t>
  </si>
  <si>
    <t>GOB</t>
  </si>
  <si>
    <t>Glory Oath &amp; Blood Music</t>
  </si>
  <si>
    <t>Gothic Storm's Comedy Works</t>
  </si>
  <si>
    <t>GCW</t>
  </si>
  <si>
    <t>Gothic Hybrid</t>
  </si>
  <si>
    <t>GHY</t>
  </si>
  <si>
    <t>Gothic Storm Music</t>
  </si>
  <si>
    <t>GOTHIC</t>
  </si>
  <si>
    <t>Gothik Storm Toolworks</t>
  </si>
  <si>
    <t>GTW</t>
  </si>
  <si>
    <t>Graphic Sound Design</t>
  </si>
  <si>
    <t>GSD</t>
  </si>
  <si>
    <t>Gravity</t>
  </si>
  <si>
    <t>GV</t>
  </si>
  <si>
    <t>Grey Area Sound (Gas)</t>
  </si>
  <si>
    <t>GAS</t>
  </si>
  <si>
    <t>Grey Area Sound (Oil)</t>
  </si>
  <si>
    <t>OIL</t>
  </si>
  <si>
    <t>Groove Addicts Library</t>
  </si>
  <si>
    <t>GA</t>
  </si>
  <si>
    <t>Groove Addicts</t>
  </si>
  <si>
    <t>Hellscape</t>
  </si>
  <si>
    <t>HEL</t>
  </si>
  <si>
    <t>Hit Music Lab</t>
  </si>
  <si>
    <t>Hot Tag Media</t>
  </si>
  <si>
    <t>HTM</t>
  </si>
  <si>
    <t>Ignite</t>
  </si>
  <si>
    <t>IG</t>
  </si>
  <si>
    <t>Image Music</t>
  </si>
  <si>
    <t>IM/ IMDVD</t>
  </si>
  <si>
    <t>Image Library</t>
  </si>
  <si>
    <t>Image Edge</t>
  </si>
  <si>
    <t>IMED</t>
  </si>
  <si>
    <t>Impressive Minds</t>
  </si>
  <si>
    <t>IPMD</t>
  </si>
  <si>
    <t>Imtel</t>
  </si>
  <si>
    <t>IT</t>
  </si>
  <si>
    <t>Indiesonics Library</t>
  </si>
  <si>
    <t>IND</t>
  </si>
  <si>
    <t>INFINI Music</t>
  </si>
  <si>
    <t>INF</t>
  </si>
  <si>
    <t>Kingsize Music</t>
  </si>
  <si>
    <t>KSM</t>
  </si>
  <si>
    <t>Kingsize</t>
  </si>
  <si>
    <t>Kurt Bestor Music</t>
  </si>
  <si>
    <t>KBM</t>
  </si>
  <si>
    <t>Library of the Human Soul</t>
  </si>
  <si>
    <t>LHS</t>
  </si>
  <si>
    <t>The Library of the Human Soul</t>
  </si>
  <si>
    <t>Lovely Music</t>
  </si>
  <si>
    <t>LVM</t>
  </si>
  <si>
    <t>Magnum Opus PM</t>
  </si>
  <si>
    <t>MAGNUM</t>
  </si>
  <si>
    <t>Massive Bass</t>
  </si>
  <si>
    <t>MASSIVE</t>
  </si>
  <si>
    <t>Mathambo Music</t>
  </si>
  <si>
    <t>Marigold</t>
  </si>
  <si>
    <t>MAR</t>
  </si>
  <si>
    <t xml:space="preserve">Metro </t>
  </si>
  <si>
    <t>MMP</t>
  </si>
  <si>
    <t>MidCoast Music Artists Songs</t>
  </si>
  <si>
    <t>MCMA</t>
  </si>
  <si>
    <t>MidCoast Music Special Occasions</t>
  </si>
  <si>
    <t>MCMSO</t>
  </si>
  <si>
    <t>MidCoast Music Wired</t>
  </si>
  <si>
    <t>MCMW</t>
  </si>
  <si>
    <t>Mind Benders</t>
  </si>
  <si>
    <t>MB</t>
  </si>
  <si>
    <t>Minimal Music</t>
  </si>
  <si>
    <t>MIN</t>
  </si>
  <si>
    <t>Minimal</t>
  </si>
  <si>
    <t>Minim Music</t>
  </si>
  <si>
    <t>MNM</t>
  </si>
  <si>
    <t>Minim</t>
  </si>
  <si>
    <t>Mont Cenis</t>
  </si>
  <si>
    <t>MCT</t>
  </si>
  <si>
    <t xml:space="preserve">Naked Music </t>
  </si>
  <si>
    <t>NAKD</t>
  </si>
  <si>
    <t>NEXXT</t>
  </si>
  <si>
    <t>NXXT</t>
  </si>
  <si>
    <t>New Revolution</t>
  </si>
  <si>
    <t>NRV</t>
  </si>
  <si>
    <t>Non-Stop Attitude</t>
  </si>
  <si>
    <t>NSAT</t>
  </si>
  <si>
    <t>Non-Stop Premiere</t>
  </si>
  <si>
    <t>NSPR</t>
  </si>
  <si>
    <t>Non-Stop Producer / CHAPPELL Musicproduction</t>
  </si>
  <si>
    <t>NSPS/NS</t>
  </si>
  <si>
    <t>One Air Time</t>
  </si>
  <si>
    <t>OAT</t>
  </si>
  <si>
    <t>Paralux</t>
  </si>
  <si>
    <t>PLX</t>
  </si>
  <si>
    <t>Perfect Pitch</t>
  </si>
  <si>
    <t>PP</t>
  </si>
  <si>
    <t>Popcorn Music</t>
  </si>
  <si>
    <t>POPC</t>
  </si>
  <si>
    <t>Production TRX</t>
  </si>
  <si>
    <t>PRO</t>
  </si>
  <si>
    <t>Promo Accelerator</t>
  </si>
  <si>
    <t>PA</t>
  </si>
  <si>
    <t>Revolution/ Revolucion Music</t>
  </si>
  <si>
    <t>RV</t>
  </si>
  <si>
    <t>Revolucion</t>
  </si>
  <si>
    <t>Ritual Echoes Music</t>
  </si>
  <si>
    <t>REML</t>
  </si>
  <si>
    <t>Run4Cover</t>
  </si>
  <si>
    <t>RUN</t>
  </si>
  <si>
    <t>Santa Fe &amp; Seventh</t>
  </si>
  <si>
    <t>SF7</t>
  </si>
  <si>
    <t>Sauce Music</t>
  </si>
  <si>
    <t>SAUC</t>
  </si>
  <si>
    <t>Scaremeister</t>
  </si>
  <si>
    <t>SC</t>
  </si>
  <si>
    <t>Score TRX</t>
  </si>
  <si>
    <t>SCR</t>
  </si>
  <si>
    <t>Scoremongers</t>
  </si>
  <si>
    <t>SCM</t>
  </si>
  <si>
    <t>Scoring Stage</t>
  </si>
  <si>
    <t>SS</t>
  </si>
  <si>
    <t>Silent Methods</t>
  </si>
  <si>
    <t>SM</t>
  </si>
  <si>
    <t>Sky Urbano</t>
  </si>
  <si>
    <t>SKY</t>
  </si>
  <si>
    <t>Songcraft</t>
  </si>
  <si>
    <t>SONG</t>
  </si>
  <si>
    <t>Soundport</t>
  </si>
  <si>
    <t>SP</t>
  </si>
  <si>
    <t>Sounds From Echo District</t>
  </si>
  <si>
    <t>SFED</t>
  </si>
  <si>
    <t>Special Request Library</t>
  </si>
  <si>
    <t>SRL</t>
  </si>
  <si>
    <t>Special Requests</t>
  </si>
  <si>
    <t>StoryScore</t>
  </si>
  <si>
    <t>STY</t>
  </si>
  <si>
    <t>Tense Music</t>
  </si>
  <si>
    <t>TNS</t>
  </si>
  <si>
    <t>The Fix</t>
  </si>
  <si>
    <t>FIX</t>
  </si>
  <si>
    <t>Timber Music Supply</t>
  </si>
  <si>
    <t>TMBR</t>
  </si>
  <si>
    <t>True Life Music</t>
  </si>
  <si>
    <t>TLM</t>
  </si>
  <si>
    <t>TRX Music Library</t>
  </si>
  <si>
    <t>TRX</t>
  </si>
  <si>
    <t>Ultimate Crime and Drama</t>
  </si>
  <si>
    <t>UCD</t>
  </si>
  <si>
    <t>V - The Production Library</t>
  </si>
  <si>
    <t>V</t>
  </si>
  <si>
    <t>VALO Artists</t>
  </si>
  <si>
    <t>VALO</t>
  </si>
  <si>
    <t>VALO Latin</t>
  </si>
  <si>
    <t>VALAT</t>
  </si>
  <si>
    <t>Vivid Cues Publishing/ Vivid One Publishing</t>
  </si>
  <si>
    <t>VIV</t>
  </si>
  <si>
    <t>Vortex Music</t>
  </si>
  <si>
    <t>VOR</t>
  </si>
  <si>
    <t>Warner Chappell Music Italiana</t>
  </si>
  <si>
    <t>WCMI</t>
  </si>
  <si>
    <t>WCBR Music</t>
  </si>
  <si>
    <t>WCBR</t>
  </si>
  <si>
    <t>Who Did That Music</t>
  </si>
  <si>
    <t>TL</t>
  </si>
  <si>
    <t>Xtortion</t>
  </si>
  <si>
    <t>X</t>
  </si>
  <si>
    <t>Wonderland Records</t>
  </si>
  <si>
    <t>yvp Musikverlag</t>
  </si>
  <si>
    <t>ART-PURecords</t>
  </si>
  <si>
    <t>B.Sharp</t>
  </si>
  <si>
    <t>DEMON Records</t>
  </si>
  <si>
    <t>SELECTION</t>
  </si>
  <si>
    <t>SPLASCH Records Italy</t>
  </si>
  <si>
    <t>yvp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</si>
</sst>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"/>
  </numFmts>
  <fonts count="7" x14ac:knownFonts="1">
    <font>
      <sz val="10"/>
      <name val="Arial"/>
    </font>
    <font>
      <sz val="10"/>
      <name val="Arial"/>
      <family val="2"/>
    </font>
    <font>
      <sz val="9"/>
      <name val="Verdana"/>
      <family val="2"/>
    </font>
    <font>
      <sz val="9"/>
      <color rgb="FF92D050"/>
      <name val="Verdana"/>
      <family val="2"/>
    </font>
    <font>
      <b/>
      <sz val="9"/>
      <name val="Verdana"/>
      <family val="2"/>
    </font>
    <font>
      <sz val="11"/>
      <name val="Calibri"/>
      <family val="2"/>
      <charset val="1"/>
    </font>
    <font>
      <i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/>
    <xf numFmtId="0" fontId="2" fillId="2" borderId="3" xfId="0" applyFont="1" applyFill="1" applyBorder="1"/>
    <xf numFmtId="0" fontId="2" fillId="0" borderId="3" xfId="0" applyFont="1" applyBorder="1"/>
    <xf numFmtId="0" fontId="2" fillId="0" borderId="2" xfId="0" applyFont="1" applyBorder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C63A0514-0F68-4912-B575-D82ED13AD096}"/>
  </cellStyles>
  <dxfs count="0"/>
  <tableStyles count="1" defaultTableStyle="TableStyleMedium2" defaultPivotStyle="PivotStyleLight16">
    <tableStyle name="Invisible" pivot="0" table="0" count="0" xr9:uid="{BF212B02-E54E-4C0C-A4FE-568FC9ADEC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DCB8-6B84-4068-A339-6AD9E0E72770}">
  <sheetPr>
    <outlinePr summaryBelow="0"/>
  </sheetPr>
  <dimension ref="A1:J1335"/>
  <sheetViews>
    <sheetView tabSelected="1" view="pageBreakPreview" zoomScale="115" zoomScaleNormal="115" zoomScaleSheetLayoutView="115" workbookViewId="0">
      <pane ySplit="1" topLeftCell="A2" activePane="bottomLeft" state="frozen"/>
      <selection pane="bottomLeft" activeCell="D1238" sqref="D1238"/>
    </sheetView>
  </sheetViews>
  <sheetFormatPr baseColWidth="10" defaultColWidth="11.42578125" defaultRowHeight="11.25" outlineLevelRow="1" x14ac:dyDescent="0.15"/>
  <cols>
    <col min="1" max="1" width="55.85546875" style="1" bestFit="1" customWidth="1"/>
    <col min="2" max="2" width="36.85546875" style="1" customWidth="1"/>
    <col min="3" max="3" width="14.85546875" style="3" customWidth="1"/>
    <col min="4" max="4" width="11.42578125" style="1"/>
    <col min="5" max="5" width="36.28515625" style="1" customWidth="1"/>
    <col min="6" max="16384" width="11.42578125" style="1"/>
  </cols>
  <sheetData>
    <row r="1" spans="1:6" s="4" customFormat="1" x14ac:dyDescent="0.15">
      <c r="A1" s="16" t="s">
        <v>0</v>
      </c>
      <c r="B1" s="17" t="s">
        <v>1</v>
      </c>
      <c r="C1" s="18" t="s">
        <v>2</v>
      </c>
      <c r="D1" s="19" t="s">
        <v>3</v>
      </c>
      <c r="F1" s="6"/>
    </row>
    <row r="2" spans="1:6" s="5" customFormat="1" x14ac:dyDescent="0.15">
      <c r="A2" s="4" t="s">
        <v>4</v>
      </c>
      <c r="B2" s="1">
        <f>SUBTOTAL(3,B4:B1335)</f>
        <v>1269</v>
      </c>
      <c r="C2" s="3"/>
      <c r="D2" s="3"/>
      <c r="F2" s="11"/>
    </row>
    <row r="3" spans="1:6" s="5" customFormat="1" collapsed="1" x14ac:dyDescent="0.15">
      <c r="A3" s="4" t="s">
        <v>5</v>
      </c>
      <c r="B3" s="1">
        <f>SUBTOTAL(3,B4:B4)</f>
        <v>1</v>
      </c>
      <c r="C3" s="3"/>
      <c r="D3" s="3"/>
      <c r="F3" s="11"/>
    </row>
    <row r="4" spans="1:6" s="5" customFormat="1" hidden="1" outlineLevel="1" x14ac:dyDescent="0.15">
      <c r="A4" s="1" t="s">
        <v>6</v>
      </c>
      <c r="B4" s="1" t="s">
        <v>7</v>
      </c>
      <c r="C4" s="3"/>
      <c r="D4" s="20" t="s">
        <v>8</v>
      </c>
      <c r="E4" s="5" t="s">
        <v>9</v>
      </c>
      <c r="F4" s="11"/>
    </row>
    <row r="5" spans="1:6" s="5" customFormat="1" collapsed="1" x14ac:dyDescent="0.15">
      <c r="A5" s="4" t="s">
        <v>10</v>
      </c>
      <c r="B5" s="1">
        <f>SUBTOTAL(3,B6:B7)</f>
        <v>2</v>
      </c>
      <c r="C5" s="3"/>
      <c r="D5" s="20"/>
      <c r="F5" s="11"/>
    </row>
    <row r="6" spans="1:6" s="5" customFormat="1" hidden="1" outlineLevel="1" x14ac:dyDescent="0.15">
      <c r="A6" s="1" t="s">
        <v>10</v>
      </c>
      <c r="B6" s="1" t="s">
        <v>11</v>
      </c>
      <c r="C6" s="3"/>
      <c r="D6" s="3">
        <v>15762</v>
      </c>
      <c r="F6" s="11"/>
    </row>
    <row r="7" spans="1:6" s="5" customFormat="1" hidden="1" outlineLevel="1" x14ac:dyDescent="0.15">
      <c r="A7" s="1" t="s">
        <v>10</v>
      </c>
      <c r="B7" s="1" t="s">
        <v>12</v>
      </c>
      <c r="C7" s="3"/>
      <c r="D7" s="20" t="s">
        <v>13</v>
      </c>
      <c r="F7" s="11"/>
    </row>
    <row r="8" spans="1:6" s="5" customFormat="1" collapsed="1" x14ac:dyDescent="0.15">
      <c r="A8" s="4" t="s">
        <v>14</v>
      </c>
      <c r="B8" s="1">
        <f>SUBTOTAL(3,B9:B22)</f>
        <v>14</v>
      </c>
      <c r="C8" s="3"/>
      <c r="D8" s="3"/>
      <c r="F8" s="11"/>
    </row>
    <row r="9" spans="1:6" s="5" customFormat="1" hidden="1" outlineLevel="1" x14ac:dyDescent="0.15">
      <c r="A9" s="1" t="s">
        <v>15</v>
      </c>
      <c r="B9" s="1" t="s">
        <v>16</v>
      </c>
      <c r="C9" s="3"/>
      <c r="D9" s="3">
        <v>91553</v>
      </c>
      <c r="F9" s="11"/>
    </row>
    <row r="10" spans="1:6" s="5" customFormat="1" hidden="1" outlineLevel="1" x14ac:dyDescent="0.15">
      <c r="A10" s="1" t="s">
        <v>15</v>
      </c>
      <c r="B10" s="1" t="s">
        <v>17</v>
      </c>
      <c r="C10" s="3"/>
      <c r="D10" s="3">
        <v>91554</v>
      </c>
      <c r="F10" s="11"/>
    </row>
    <row r="11" spans="1:6" s="5" customFormat="1" hidden="1" outlineLevel="1" x14ac:dyDescent="0.15">
      <c r="A11" s="1" t="s">
        <v>15</v>
      </c>
      <c r="B11" s="1" t="s">
        <v>18</v>
      </c>
      <c r="C11" s="3"/>
      <c r="D11" s="3">
        <v>91555</v>
      </c>
      <c r="F11" s="11"/>
    </row>
    <row r="12" spans="1:6" s="5" customFormat="1" hidden="1" outlineLevel="1" x14ac:dyDescent="0.15">
      <c r="A12" s="1" t="s">
        <v>15</v>
      </c>
      <c r="B12" s="1" t="s">
        <v>19</v>
      </c>
      <c r="C12" s="3"/>
      <c r="D12" s="3">
        <v>91552</v>
      </c>
      <c r="F12" s="11"/>
    </row>
    <row r="13" spans="1:6" s="5" customFormat="1" hidden="1" outlineLevel="1" x14ac:dyDescent="0.15">
      <c r="A13" s="1" t="s">
        <v>15</v>
      </c>
      <c r="B13" s="1" t="s">
        <v>20</v>
      </c>
      <c r="C13" s="3"/>
      <c r="D13" s="3">
        <v>91556</v>
      </c>
      <c r="F13" s="11"/>
    </row>
    <row r="14" spans="1:6" s="5" customFormat="1" hidden="1" outlineLevel="1" x14ac:dyDescent="0.15">
      <c r="A14" s="1" t="s">
        <v>15</v>
      </c>
      <c r="B14" s="1" t="s">
        <v>21</v>
      </c>
      <c r="C14" s="3"/>
      <c r="D14" s="3">
        <v>91583</v>
      </c>
      <c r="F14" s="11"/>
    </row>
    <row r="15" spans="1:6" s="5" customFormat="1" hidden="1" outlineLevel="1" x14ac:dyDescent="0.15">
      <c r="A15" s="1" t="s">
        <v>15</v>
      </c>
      <c r="B15" s="1" t="s">
        <v>22</v>
      </c>
      <c r="C15" s="3"/>
      <c r="D15" s="3">
        <v>91766</v>
      </c>
      <c r="F15" s="11"/>
    </row>
    <row r="16" spans="1:6" s="5" customFormat="1" hidden="1" outlineLevel="1" x14ac:dyDescent="0.15">
      <c r="A16" s="1" t="s">
        <v>15</v>
      </c>
      <c r="B16" s="1" t="s">
        <v>23</v>
      </c>
      <c r="C16" s="3"/>
      <c r="D16" s="3">
        <v>91765</v>
      </c>
      <c r="F16" s="11"/>
    </row>
    <row r="17" spans="1:6" s="5" customFormat="1" hidden="1" outlineLevel="1" x14ac:dyDescent="0.15">
      <c r="A17" s="1" t="s">
        <v>15</v>
      </c>
      <c r="B17" s="1" t="s">
        <v>24</v>
      </c>
      <c r="C17" s="3"/>
      <c r="D17" s="3">
        <v>95635</v>
      </c>
      <c r="F17" s="11"/>
    </row>
    <row r="18" spans="1:6" s="5" customFormat="1" hidden="1" outlineLevel="1" x14ac:dyDescent="0.15">
      <c r="A18" s="1" t="s">
        <v>15</v>
      </c>
      <c r="B18" s="1" t="s">
        <v>25</v>
      </c>
      <c r="C18" s="3"/>
      <c r="D18" s="3">
        <v>91332</v>
      </c>
      <c r="F18" s="11"/>
    </row>
    <row r="19" spans="1:6" s="5" customFormat="1" hidden="1" outlineLevel="1" x14ac:dyDescent="0.15">
      <c r="A19" s="1" t="s">
        <v>15</v>
      </c>
      <c r="B19" s="1" t="s">
        <v>26</v>
      </c>
      <c r="C19" s="3"/>
      <c r="D19" s="3">
        <v>95634</v>
      </c>
      <c r="F19" s="11"/>
    </row>
    <row r="20" spans="1:6" s="5" customFormat="1" hidden="1" outlineLevel="1" x14ac:dyDescent="0.15">
      <c r="A20" s="1" t="s">
        <v>15</v>
      </c>
      <c r="B20" s="1" t="s">
        <v>27</v>
      </c>
      <c r="C20" s="3"/>
      <c r="D20" s="3">
        <v>91767</v>
      </c>
      <c r="F20" s="11"/>
    </row>
    <row r="21" spans="1:6" s="5" customFormat="1" hidden="1" outlineLevel="1" x14ac:dyDescent="0.15">
      <c r="A21" s="1" t="s">
        <v>15</v>
      </c>
      <c r="B21" s="1" t="s">
        <v>28</v>
      </c>
      <c r="C21" s="3"/>
      <c r="D21" s="3">
        <v>70919</v>
      </c>
      <c r="F21" s="11"/>
    </row>
    <row r="22" spans="1:6" s="5" customFormat="1" hidden="1" outlineLevel="1" x14ac:dyDescent="0.15">
      <c r="A22" s="1" t="s">
        <v>15</v>
      </c>
      <c r="B22" s="1" t="s">
        <v>29</v>
      </c>
      <c r="C22" s="6"/>
      <c r="D22" s="3">
        <v>98597</v>
      </c>
      <c r="F22" s="11"/>
    </row>
    <row r="23" spans="1:6" s="5" customFormat="1" collapsed="1" x14ac:dyDescent="0.15">
      <c r="A23" s="4" t="s">
        <v>30</v>
      </c>
      <c r="B23" s="1">
        <f>SUBTOTAL(3,B24:B31)</f>
        <v>8</v>
      </c>
      <c r="C23" s="6"/>
      <c r="D23" s="21"/>
      <c r="F23" s="11"/>
    </row>
    <row r="24" spans="1:6" s="4" customFormat="1" hidden="1" outlineLevel="1" x14ac:dyDescent="0.15">
      <c r="A24" s="1" t="s">
        <v>30</v>
      </c>
      <c r="B24" s="1" t="s">
        <v>31</v>
      </c>
      <c r="C24" s="6"/>
      <c r="D24" s="21">
        <v>8422</v>
      </c>
      <c r="F24" s="6"/>
    </row>
    <row r="25" spans="1:6" s="4" customFormat="1" hidden="1" outlineLevel="1" x14ac:dyDescent="0.15">
      <c r="A25" s="1" t="s">
        <v>30</v>
      </c>
      <c r="B25" s="1" t="s">
        <v>32</v>
      </c>
      <c r="C25" s="6"/>
      <c r="D25" s="21">
        <v>14134</v>
      </c>
      <c r="F25" s="6"/>
    </row>
    <row r="26" spans="1:6" s="4" customFormat="1" hidden="1" outlineLevel="1" x14ac:dyDescent="0.15">
      <c r="A26" s="1" t="s">
        <v>30</v>
      </c>
      <c r="B26" s="1" t="s">
        <v>33</v>
      </c>
      <c r="C26" s="6"/>
      <c r="D26" s="21">
        <v>8426</v>
      </c>
      <c r="F26" s="6"/>
    </row>
    <row r="27" spans="1:6" s="4" customFormat="1" hidden="1" outlineLevel="1" x14ac:dyDescent="0.15">
      <c r="A27" s="1" t="s">
        <v>30</v>
      </c>
      <c r="B27" s="1" t="s">
        <v>34</v>
      </c>
      <c r="C27" s="6"/>
      <c r="D27" s="21">
        <v>14133</v>
      </c>
      <c r="F27" s="6"/>
    </row>
    <row r="28" spans="1:6" s="4" customFormat="1" hidden="1" outlineLevel="1" x14ac:dyDescent="0.15">
      <c r="A28" s="1" t="s">
        <v>30</v>
      </c>
      <c r="B28" s="1" t="s">
        <v>35</v>
      </c>
      <c r="C28" s="6"/>
      <c r="D28" s="21">
        <v>15830</v>
      </c>
      <c r="F28" s="6"/>
    </row>
    <row r="29" spans="1:6" s="4" customFormat="1" hidden="1" outlineLevel="1" x14ac:dyDescent="0.15">
      <c r="A29" s="1" t="s">
        <v>30</v>
      </c>
      <c r="B29" s="1" t="s">
        <v>36</v>
      </c>
      <c r="C29" s="6"/>
      <c r="D29" s="21">
        <v>8423</v>
      </c>
      <c r="F29" s="6"/>
    </row>
    <row r="30" spans="1:6" s="4" customFormat="1" hidden="1" outlineLevel="1" x14ac:dyDescent="0.15">
      <c r="A30" s="1" t="s">
        <v>30</v>
      </c>
      <c r="B30" s="1" t="s">
        <v>37</v>
      </c>
      <c r="C30" s="6"/>
      <c r="D30" s="21">
        <v>8425</v>
      </c>
      <c r="F30" s="6"/>
    </row>
    <row r="31" spans="1:6" s="4" customFormat="1" hidden="1" outlineLevel="1" x14ac:dyDescent="0.15">
      <c r="A31" s="1" t="s">
        <v>30</v>
      </c>
      <c r="B31" s="1" t="s">
        <v>38</v>
      </c>
      <c r="C31" s="6"/>
      <c r="D31" s="21">
        <v>8424</v>
      </c>
      <c r="F31" s="6"/>
    </row>
    <row r="32" spans="1:6" s="5" customFormat="1" collapsed="1" x14ac:dyDescent="0.15">
      <c r="A32" s="4" t="s">
        <v>39</v>
      </c>
      <c r="B32" s="1">
        <f>SUBTOTAL(3,B33:B33)</f>
        <v>1</v>
      </c>
      <c r="C32" s="6"/>
      <c r="D32" s="3"/>
      <c r="F32" s="11"/>
    </row>
    <row r="33" spans="1:6" s="5" customFormat="1" hidden="1" outlineLevel="1" x14ac:dyDescent="0.15">
      <c r="A33" s="1" t="s">
        <v>40</v>
      </c>
      <c r="B33" s="1" t="s">
        <v>41</v>
      </c>
      <c r="C33" s="6"/>
      <c r="D33" s="3">
        <v>27831</v>
      </c>
      <c r="F33" s="11"/>
    </row>
    <row r="34" spans="1:6" s="4" customFormat="1" collapsed="1" x14ac:dyDescent="0.15">
      <c r="A34" s="4" t="s">
        <v>42</v>
      </c>
      <c r="B34" s="1">
        <f>SUBTOTAL(3,B35:B35)</f>
        <v>1</v>
      </c>
      <c r="C34" s="6"/>
      <c r="D34" s="21"/>
      <c r="F34" s="6"/>
    </row>
    <row r="35" spans="1:6" s="5" customFormat="1" hidden="1" outlineLevel="1" x14ac:dyDescent="0.15">
      <c r="A35" s="1" t="s">
        <v>43</v>
      </c>
      <c r="B35" s="1" t="s">
        <v>44</v>
      </c>
      <c r="C35" s="6"/>
      <c r="D35" s="21">
        <v>10041</v>
      </c>
      <c r="F35" s="11"/>
    </row>
    <row r="36" spans="1:6" collapsed="1" x14ac:dyDescent="0.15">
      <c r="A36" s="4" t="s">
        <v>45</v>
      </c>
      <c r="B36" s="1">
        <f>SUBTOTAL(3,B37:B40)</f>
        <v>4</v>
      </c>
      <c r="D36" s="21"/>
    </row>
    <row r="37" spans="1:6" hidden="1" outlineLevel="1" x14ac:dyDescent="0.15">
      <c r="A37" s="1" t="s">
        <v>46</v>
      </c>
      <c r="B37" s="1" t="s">
        <v>47</v>
      </c>
      <c r="D37" s="21">
        <v>4972</v>
      </c>
    </row>
    <row r="38" spans="1:6" hidden="1" outlineLevel="1" x14ac:dyDescent="0.15">
      <c r="A38" s="1" t="s">
        <v>46</v>
      </c>
      <c r="B38" s="1" t="s">
        <v>48</v>
      </c>
      <c r="D38" s="21">
        <v>6375</v>
      </c>
    </row>
    <row r="39" spans="1:6" hidden="1" outlineLevel="1" x14ac:dyDescent="0.15">
      <c r="A39" s="1" t="s">
        <v>46</v>
      </c>
      <c r="B39" s="1" t="s">
        <v>49</v>
      </c>
      <c r="D39" s="21">
        <v>2581</v>
      </c>
    </row>
    <row r="40" spans="1:6" hidden="1" outlineLevel="1" x14ac:dyDescent="0.15">
      <c r="A40" s="1" t="s">
        <v>46</v>
      </c>
      <c r="B40" s="1" t="s">
        <v>50</v>
      </c>
      <c r="D40" s="21">
        <v>5832</v>
      </c>
    </row>
    <row r="41" spans="1:6" collapsed="1" x14ac:dyDescent="0.15">
      <c r="A41" s="4" t="s">
        <v>51</v>
      </c>
      <c r="B41" s="1">
        <f>SUBTOTAL(3,B42:B42)</f>
        <v>1</v>
      </c>
      <c r="D41" s="21"/>
    </row>
    <row r="42" spans="1:6" hidden="1" outlineLevel="1" x14ac:dyDescent="0.15">
      <c r="A42" s="1" t="s">
        <v>51</v>
      </c>
      <c r="B42" s="1" t="s">
        <v>51</v>
      </c>
      <c r="D42" s="21">
        <v>29084</v>
      </c>
    </row>
    <row r="43" spans="1:6" collapsed="1" x14ac:dyDescent="0.15">
      <c r="A43" s="4" t="s">
        <v>52</v>
      </c>
      <c r="B43" s="1">
        <f>SUBTOTAL(3,B44)</f>
        <v>1</v>
      </c>
      <c r="D43" s="21"/>
    </row>
    <row r="44" spans="1:6" hidden="1" outlineLevel="1" x14ac:dyDescent="0.15">
      <c r="A44" s="1" t="s">
        <v>52</v>
      </c>
      <c r="B44" s="1" t="s">
        <v>53</v>
      </c>
      <c r="D44" s="21">
        <v>95281</v>
      </c>
    </row>
    <row r="45" spans="1:6" x14ac:dyDescent="0.15">
      <c r="A45" s="4" t="s">
        <v>54</v>
      </c>
      <c r="B45" s="1">
        <f>SUBTOTAL(3,B46:B244)</f>
        <v>199</v>
      </c>
      <c r="D45" s="21"/>
    </row>
    <row r="46" spans="1:6" outlineLevel="1" x14ac:dyDescent="0.15">
      <c r="A46" s="1" t="s">
        <v>55</v>
      </c>
      <c r="B46" s="1" t="s">
        <v>56</v>
      </c>
      <c r="D46" s="21">
        <v>24631</v>
      </c>
    </row>
    <row r="47" spans="1:6" s="7" customFormat="1" outlineLevel="1" x14ac:dyDescent="0.15">
      <c r="A47" s="1" t="s">
        <v>55</v>
      </c>
      <c r="B47" s="1" t="s">
        <v>57</v>
      </c>
      <c r="C47" s="3"/>
      <c r="D47" s="21">
        <v>36721</v>
      </c>
    </row>
    <row r="48" spans="1:6" s="7" customFormat="1" outlineLevel="1" x14ac:dyDescent="0.15">
      <c r="A48" s="1" t="s">
        <v>55</v>
      </c>
      <c r="B48" s="1" t="s">
        <v>58</v>
      </c>
      <c r="C48" s="3"/>
      <c r="D48" s="21">
        <v>91951</v>
      </c>
    </row>
    <row r="49" spans="1:4" s="7" customFormat="1" outlineLevel="1" x14ac:dyDescent="0.15">
      <c r="A49" s="1" t="s">
        <v>55</v>
      </c>
      <c r="B49" s="1" t="s">
        <v>59</v>
      </c>
      <c r="C49" s="3"/>
      <c r="D49" s="21">
        <v>100403</v>
      </c>
    </row>
    <row r="50" spans="1:4" outlineLevel="1" x14ac:dyDescent="0.15">
      <c r="A50" s="1" t="s">
        <v>55</v>
      </c>
      <c r="B50" s="1" t="s">
        <v>60</v>
      </c>
      <c r="C50" s="22"/>
      <c r="D50" s="21">
        <v>20803</v>
      </c>
    </row>
    <row r="51" spans="1:4" outlineLevel="1" x14ac:dyDescent="0.15">
      <c r="A51" s="1" t="s">
        <v>55</v>
      </c>
      <c r="B51" s="1" t="s">
        <v>61</v>
      </c>
      <c r="C51" s="22"/>
      <c r="D51" s="21">
        <v>50422</v>
      </c>
    </row>
    <row r="52" spans="1:4" outlineLevel="1" x14ac:dyDescent="0.15">
      <c r="A52" s="1" t="s">
        <v>55</v>
      </c>
      <c r="B52" s="1" t="s">
        <v>62</v>
      </c>
      <c r="C52" s="22"/>
      <c r="D52" s="21">
        <v>14861</v>
      </c>
    </row>
    <row r="53" spans="1:4" outlineLevel="1" x14ac:dyDescent="0.15">
      <c r="A53" s="1" t="s">
        <v>55</v>
      </c>
      <c r="B53" s="1" t="s">
        <v>63</v>
      </c>
      <c r="C53" s="22"/>
      <c r="D53" s="21">
        <v>86345</v>
      </c>
    </row>
    <row r="54" spans="1:4" outlineLevel="1" x14ac:dyDescent="0.15">
      <c r="A54" s="1" t="s">
        <v>55</v>
      </c>
      <c r="B54" s="1" t="s">
        <v>64</v>
      </c>
      <c r="C54" s="22"/>
      <c r="D54" s="21">
        <v>98455</v>
      </c>
    </row>
    <row r="55" spans="1:4" outlineLevel="1" x14ac:dyDescent="0.15">
      <c r="A55" s="1" t="s">
        <v>55</v>
      </c>
      <c r="B55" s="1" t="s">
        <v>65</v>
      </c>
      <c r="C55" s="22"/>
      <c r="D55" s="21">
        <v>98838</v>
      </c>
    </row>
    <row r="56" spans="1:4" outlineLevel="1" x14ac:dyDescent="0.15">
      <c r="A56" s="1" t="s">
        <v>55</v>
      </c>
      <c r="B56" s="1" t="s">
        <v>66</v>
      </c>
      <c r="C56" s="22"/>
      <c r="D56" s="21">
        <v>98839</v>
      </c>
    </row>
    <row r="57" spans="1:4" outlineLevel="1" x14ac:dyDescent="0.15">
      <c r="A57" s="1" t="s">
        <v>55</v>
      </c>
      <c r="B57" s="1" t="s">
        <v>67</v>
      </c>
      <c r="C57" s="22"/>
      <c r="D57" s="21">
        <v>98840</v>
      </c>
    </row>
    <row r="58" spans="1:4" outlineLevel="1" x14ac:dyDescent="0.15">
      <c r="A58" s="1" t="s">
        <v>55</v>
      </c>
      <c r="B58" s="1" t="s">
        <v>68</v>
      </c>
      <c r="C58" s="22"/>
      <c r="D58" s="21">
        <v>96707</v>
      </c>
    </row>
    <row r="59" spans="1:4" outlineLevel="1" x14ac:dyDescent="0.15">
      <c r="A59" s="1" t="s">
        <v>55</v>
      </c>
      <c r="B59" s="1" t="s">
        <v>69</v>
      </c>
      <c r="C59" s="22"/>
      <c r="D59" s="21">
        <v>30322</v>
      </c>
    </row>
    <row r="60" spans="1:4" outlineLevel="1" x14ac:dyDescent="0.15">
      <c r="A60" s="1" t="s">
        <v>55</v>
      </c>
      <c r="B60" s="1" t="s">
        <v>70</v>
      </c>
      <c r="C60" s="22"/>
      <c r="D60" s="21">
        <v>92646</v>
      </c>
    </row>
    <row r="61" spans="1:4" outlineLevel="1" x14ac:dyDescent="0.15">
      <c r="A61" s="1" t="s">
        <v>55</v>
      </c>
      <c r="B61" s="1" t="s">
        <v>71</v>
      </c>
      <c r="C61" s="22"/>
      <c r="D61" s="21">
        <v>24662</v>
      </c>
    </row>
    <row r="62" spans="1:4" outlineLevel="1" x14ac:dyDescent="0.15">
      <c r="A62" s="1" t="s">
        <v>55</v>
      </c>
      <c r="B62" s="1" t="s">
        <v>72</v>
      </c>
      <c r="C62" s="22"/>
      <c r="D62" s="21">
        <v>95472</v>
      </c>
    </row>
    <row r="63" spans="1:4" outlineLevel="1" x14ac:dyDescent="0.15">
      <c r="A63" s="1" t="s">
        <v>55</v>
      </c>
      <c r="B63" s="1" t="s">
        <v>73</v>
      </c>
      <c r="C63" s="22"/>
      <c r="D63" s="21">
        <v>95473</v>
      </c>
    </row>
    <row r="64" spans="1:4" outlineLevel="1" x14ac:dyDescent="0.15">
      <c r="A64" s="1" t="s">
        <v>55</v>
      </c>
      <c r="B64" s="1" t="s">
        <v>74</v>
      </c>
      <c r="C64" s="22"/>
      <c r="D64" s="21">
        <v>99292</v>
      </c>
    </row>
    <row r="65" spans="1:4" outlineLevel="1" x14ac:dyDescent="0.15">
      <c r="A65" s="1" t="s">
        <v>55</v>
      </c>
      <c r="B65" s="1" t="s">
        <v>75</v>
      </c>
      <c r="C65" s="22"/>
      <c r="D65" s="21">
        <v>95317</v>
      </c>
    </row>
    <row r="66" spans="1:4" outlineLevel="1" x14ac:dyDescent="0.15">
      <c r="A66" s="1" t="s">
        <v>55</v>
      </c>
      <c r="B66" s="1" t="s">
        <v>76</v>
      </c>
      <c r="C66" s="22"/>
      <c r="D66" s="21">
        <v>99311</v>
      </c>
    </row>
    <row r="67" spans="1:4" outlineLevel="1" x14ac:dyDescent="0.15">
      <c r="A67" s="1" t="s">
        <v>55</v>
      </c>
      <c r="B67" s="1" t="s">
        <v>77</v>
      </c>
      <c r="C67" s="22"/>
      <c r="D67" s="21">
        <v>92047</v>
      </c>
    </row>
    <row r="68" spans="1:4" outlineLevel="1" x14ac:dyDescent="0.15">
      <c r="A68" s="1" t="s">
        <v>55</v>
      </c>
      <c r="B68" s="1" t="s">
        <v>78</v>
      </c>
      <c r="C68" s="22"/>
      <c r="D68" s="21">
        <v>96761</v>
      </c>
    </row>
    <row r="69" spans="1:4" outlineLevel="1" x14ac:dyDescent="0.15">
      <c r="A69" s="1" t="s">
        <v>55</v>
      </c>
      <c r="B69" s="1" t="s">
        <v>79</v>
      </c>
      <c r="C69" s="22"/>
      <c r="D69" s="21">
        <v>25398</v>
      </c>
    </row>
    <row r="70" spans="1:4" outlineLevel="1" x14ac:dyDescent="0.15">
      <c r="A70" s="1" t="s">
        <v>55</v>
      </c>
      <c r="B70" s="1" t="s">
        <v>80</v>
      </c>
      <c r="C70" s="22"/>
      <c r="D70" s="21">
        <v>99293</v>
      </c>
    </row>
    <row r="71" spans="1:4" outlineLevel="1" x14ac:dyDescent="0.15">
      <c r="A71" s="1" t="s">
        <v>55</v>
      </c>
      <c r="B71" s="1" t="s">
        <v>81</v>
      </c>
      <c r="C71" s="22"/>
      <c r="D71" s="21">
        <v>84923</v>
      </c>
    </row>
    <row r="72" spans="1:4" outlineLevel="1" x14ac:dyDescent="0.15">
      <c r="A72" s="1" t="s">
        <v>55</v>
      </c>
      <c r="B72" s="1" t="s">
        <v>82</v>
      </c>
      <c r="C72" s="22"/>
      <c r="D72" s="21">
        <v>98273</v>
      </c>
    </row>
    <row r="73" spans="1:4" outlineLevel="1" x14ac:dyDescent="0.15">
      <c r="A73" s="1" t="s">
        <v>55</v>
      </c>
      <c r="B73" s="1" t="s">
        <v>83</v>
      </c>
      <c r="C73" s="22"/>
      <c r="D73" s="21">
        <v>96763</v>
      </c>
    </row>
    <row r="74" spans="1:4" outlineLevel="1" x14ac:dyDescent="0.15">
      <c r="A74" s="1" t="s">
        <v>55</v>
      </c>
      <c r="B74" s="1" t="s">
        <v>84</v>
      </c>
      <c r="C74" s="22"/>
      <c r="D74" s="21">
        <v>99294</v>
      </c>
    </row>
    <row r="75" spans="1:4" outlineLevel="1" x14ac:dyDescent="0.15">
      <c r="A75" s="1" t="s">
        <v>55</v>
      </c>
      <c r="B75" s="1" t="s">
        <v>85</v>
      </c>
      <c r="C75" s="22"/>
      <c r="D75" s="21">
        <v>52845</v>
      </c>
    </row>
    <row r="76" spans="1:4" outlineLevel="1" x14ac:dyDescent="0.15">
      <c r="A76" s="1" t="s">
        <v>55</v>
      </c>
      <c r="B76" s="1" t="s">
        <v>86</v>
      </c>
      <c r="C76" s="22"/>
      <c r="D76" s="21">
        <v>30316</v>
      </c>
    </row>
    <row r="77" spans="1:4" outlineLevel="1" x14ac:dyDescent="0.15">
      <c r="A77" s="1" t="s">
        <v>55</v>
      </c>
      <c r="B77" s="1" t="s">
        <v>87</v>
      </c>
      <c r="C77" s="22"/>
      <c r="D77" s="21">
        <v>96424</v>
      </c>
    </row>
    <row r="78" spans="1:4" outlineLevel="1" x14ac:dyDescent="0.15">
      <c r="A78" s="1" t="s">
        <v>55</v>
      </c>
      <c r="B78" s="1" t="s">
        <v>88</v>
      </c>
      <c r="C78" s="22"/>
      <c r="D78" s="21">
        <v>96425</v>
      </c>
    </row>
    <row r="79" spans="1:4" outlineLevel="1" x14ac:dyDescent="0.15">
      <c r="A79" s="1" t="s">
        <v>55</v>
      </c>
      <c r="B79" s="1" t="s">
        <v>89</v>
      </c>
      <c r="C79" s="22"/>
      <c r="D79" s="21">
        <v>96426</v>
      </c>
    </row>
    <row r="80" spans="1:4" outlineLevel="1" x14ac:dyDescent="0.15">
      <c r="A80" s="1" t="s">
        <v>55</v>
      </c>
      <c r="B80" s="1" t="s">
        <v>90</v>
      </c>
      <c r="C80" s="22"/>
      <c r="D80" s="21">
        <v>98259</v>
      </c>
    </row>
    <row r="81" spans="1:4" outlineLevel="1" x14ac:dyDescent="0.15">
      <c r="A81" s="1" t="s">
        <v>55</v>
      </c>
      <c r="B81" s="1" t="s">
        <v>91</v>
      </c>
      <c r="C81" s="22"/>
      <c r="D81" s="21">
        <v>98883</v>
      </c>
    </row>
    <row r="82" spans="1:4" outlineLevel="1" x14ac:dyDescent="0.15">
      <c r="A82" s="1" t="s">
        <v>55</v>
      </c>
      <c r="B82" s="1" t="s">
        <v>92</v>
      </c>
      <c r="C82" s="22"/>
      <c r="D82" s="21">
        <v>98700</v>
      </c>
    </row>
    <row r="83" spans="1:4" outlineLevel="1" x14ac:dyDescent="0.15">
      <c r="A83" s="1" t="s">
        <v>55</v>
      </c>
      <c r="B83" s="1" t="s">
        <v>93</v>
      </c>
      <c r="C83" s="22"/>
      <c r="D83" s="21">
        <v>50444</v>
      </c>
    </row>
    <row r="84" spans="1:4" outlineLevel="1" x14ac:dyDescent="0.15">
      <c r="A84" s="1" t="s">
        <v>55</v>
      </c>
      <c r="B84" s="1" t="s">
        <v>94</v>
      </c>
      <c r="C84" s="22"/>
      <c r="D84" s="21">
        <v>99</v>
      </c>
    </row>
    <row r="85" spans="1:4" outlineLevel="1" x14ac:dyDescent="0.15">
      <c r="A85" s="1" t="s">
        <v>55</v>
      </c>
      <c r="B85" s="1" t="s">
        <v>95</v>
      </c>
      <c r="C85" s="22"/>
      <c r="D85" s="21">
        <v>50443</v>
      </c>
    </row>
    <row r="86" spans="1:4" outlineLevel="1" x14ac:dyDescent="0.15">
      <c r="A86" s="1" t="s">
        <v>55</v>
      </c>
      <c r="B86" s="1" t="s">
        <v>96</v>
      </c>
      <c r="C86" s="22"/>
      <c r="D86" s="21">
        <v>57982</v>
      </c>
    </row>
    <row r="87" spans="1:4" outlineLevel="1" x14ac:dyDescent="0.15">
      <c r="A87" s="1" t="s">
        <v>55</v>
      </c>
      <c r="B87" s="1" t="s">
        <v>97</v>
      </c>
      <c r="C87" s="22"/>
      <c r="D87" s="21">
        <v>99295</v>
      </c>
    </row>
    <row r="88" spans="1:4" outlineLevel="1" x14ac:dyDescent="0.15">
      <c r="A88" s="1" t="s">
        <v>55</v>
      </c>
      <c r="B88" s="1" t="s">
        <v>98</v>
      </c>
      <c r="C88" s="22"/>
      <c r="D88" s="21">
        <v>91814</v>
      </c>
    </row>
    <row r="89" spans="1:4" outlineLevel="1" x14ac:dyDescent="0.15">
      <c r="A89" s="1" t="s">
        <v>55</v>
      </c>
      <c r="B89" s="1" t="s">
        <v>99</v>
      </c>
      <c r="C89" s="22"/>
      <c r="D89" s="21">
        <v>83782</v>
      </c>
    </row>
    <row r="90" spans="1:4" outlineLevel="1" x14ac:dyDescent="0.15">
      <c r="A90" s="1" t="s">
        <v>55</v>
      </c>
      <c r="B90" s="1" t="s">
        <v>100</v>
      </c>
      <c r="C90" s="22"/>
      <c r="D90" s="21">
        <v>51045</v>
      </c>
    </row>
    <row r="91" spans="1:4" outlineLevel="1" x14ac:dyDescent="0.15">
      <c r="A91" s="1" t="s">
        <v>55</v>
      </c>
      <c r="B91" s="1" t="s">
        <v>101</v>
      </c>
      <c r="C91" s="22"/>
      <c r="D91" s="21">
        <v>52173</v>
      </c>
    </row>
    <row r="92" spans="1:4" outlineLevel="1" x14ac:dyDescent="0.15">
      <c r="A92" s="1" t="s">
        <v>55</v>
      </c>
      <c r="B92" s="1" t="s">
        <v>102</v>
      </c>
      <c r="C92" s="22"/>
      <c r="D92" s="21">
        <v>46447</v>
      </c>
    </row>
    <row r="93" spans="1:4" outlineLevel="1" x14ac:dyDescent="0.15">
      <c r="A93" s="1" t="s">
        <v>55</v>
      </c>
      <c r="B93" s="1" t="s">
        <v>103</v>
      </c>
      <c r="C93" s="22"/>
      <c r="D93" s="21">
        <v>99296</v>
      </c>
    </row>
    <row r="94" spans="1:4" outlineLevel="1" x14ac:dyDescent="0.15">
      <c r="A94" s="1" t="s">
        <v>55</v>
      </c>
      <c r="B94" s="1" t="s">
        <v>104</v>
      </c>
      <c r="C94" s="22"/>
      <c r="D94" s="21">
        <v>32834</v>
      </c>
    </row>
    <row r="95" spans="1:4" outlineLevel="1" x14ac:dyDescent="0.15">
      <c r="A95" s="1" t="s">
        <v>55</v>
      </c>
      <c r="B95" s="1" t="s">
        <v>105</v>
      </c>
      <c r="C95" s="22"/>
      <c r="D95" s="21">
        <v>29282</v>
      </c>
    </row>
    <row r="96" spans="1:4" outlineLevel="1" x14ac:dyDescent="0.15">
      <c r="A96" s="1" t="s">
        <v>55</v>
      </c>
      <c r="B96" s="1" t="s">
        <v>106</v>
      </c>
      <c r="C96" s="22"/>
      <c r="D96" s="21">
        <v>99298</v>
      </c>
    </row>
    <row r="97" spans="1:4" outlineLevel="1" x14ac:dyDescent="0.15">
      <c r="A97" s="1" t="s">
        <v>55</v>
      </c>
      <c r="B97" s="1" t="s">
        <v>107</v>
      </c>
      <c r="C97" s="22"/>
      <c r="D97" s="21">
        <v>57554</v>
      </c>
    </row>
    <row r="98" spans="1:4" outlineLevel="1" x14ac:dyDescent="0.15">
      <c r="A98" s="1" t="s">
        <v>55</v>
      </c>
      <c r="B98" s="1" t="s">
        <v>108</v>
      </c>
      <c r="C98" s="22"/>
      <c r="D98" s="21">
        <v>50782</v>
      </c>
    </row>
    <row r="99" spans="1:4" outlineLevel="1" x14ac:dyDescent="0.15">
      <c r="A99" s="1" t="s">
        <v>55</v>
      </c>
      <c r="B99" s="1" t="s">
        <v>109</v>
      </c>
      <c r="C99" s="22"/>
      <c r="D99" s="21">
        <v>57945</v>
      </c>
    </row>
    <row r="100" spans="1:4" outlineLevel="1" x14ac:dyDescent="0.15">
      <c r="A100" s="1" t="s">
        <v>55</v>
      </c>
      <c r="B100" s="1" t="s">
        <v>110</v>
      </c>
      <c r="C100" s="22"/>
      <c r="D100" s="21">
        <v>97457</v>
      </c>
    </row>
    <row r="101" spans="1:4" outlineLevel="1" x14ac:dyDescent="0.15">
      <c r="A101" s="1" t="s">
        <v>55</v>
      </c>
      <c r="B101" s="1" t="s">
        <v>111</v>
      </c>
      <c r="C101" s="22"/>
      <c r="D101" s="21">
        <v>91911</v>
      </c>
    </row>
    <row r="102" spans="1:4" outlineLevel="1" x14ac:dyDescent="0.15">
      <c r="A102" s="1" t="s">
        <v>55</v>
      </c>
      <c r="B102" s="1" t="s">
        <v>112</v>
      </c>
      <c r="C102" s="22"/>
      <c r="D102" s="21">
        <v>85011</v>
      </c>
    </row>
    <row r="103" spans="1:4" outlineLevel="1" x14ac:dyDescent="0.15">
      <c r="A103" s="1" t="s">
        <v>55</v>
      </c>
      <c r="B103" s="1" t="s">
        <v>113</v>
      </c>
      <c r="C103" s="22"/>
      <c r="D103" s="21">
        <v>91454</v>
      </c>
    </row>
    <row r="104" spans="1:4" outlineLevel="1" x14ac:dyDescent="0.15">
      <c r="A104" s="1" t="s">
        <v>55</v>
      </c>
      <c r="B104" s="1" t="s">
        <v>114</v>
      </c>
      <c r="C104" s="22"/>
      <c r="D104" s="21">
        <v>96682</v>
      </c>
    </row>
    <row r="105" spans="1:4" outlineLevel="1" x14ac:dyDescent="0.15">
      <c r="A105" s="1" t="s">
        <v>55</v>
      </c>
      <c r="B105" s="1" t="s">
        <v>115</v>
      </c>
      <c r="C105" s="22"/>
      <c r="D105" s="21">
        <v>19107</v>
      </c>
    </row>
    <row r="106" spans="1:4" outlineLevel="1" x14ac:dyDescent="0.15">
      <c r="A106" s="1" t="s">
        <v>55</v>
      </c>
      <c r="B106" s="1" t="s">
        <v>116</v>
      </c>
      <c r="C106" s="22"/>
      <c r="D106" s="21">
        <v>50490</v>
      </c>
    </row>
    <row r="107" spans="1:4" outlineLevel="1" x14ac:dyDescent="0.15">
      <c r="A107" s="1" t="s">
        <v>55</v>
      </c>
      <c r="B107" s="1" t="s">
        <v>117</v>
      </c>
      <c r="C107" s="22"/>
      <c r="D107" s="21">
        <v>23390</v>
      </c>
    </row>
    <row r="108" spans="1:4" outlineLevel="1" x14ac:dyDescent="0.15">
      <c r="A108" s="1" t="s">
        <v>55</v>
      </c>
      <c r="B108" s="1" t="s">
        <v>118</v>
      </c>
      <c r="C108" s="22"/>
      <c r="D108" s="21">
        <v>51528</v>
      </c>
    </row>
    <row r="109" spans="1:4" outlineLevel="1" x14ac:dyDescent="0.15">
      <c r="A109" s="1" t="s">
        <v>55</v>
      </c>
      <c r="B109" s="1" t="s">
        <v>119</v>
      </c>
      <c r="C109" s="22"/>
      <c r="D109" s="21">
        <v>99299</v>
      </c>
    </row>
    <row r="110" spans="1:4" outlineLevel="1" x14ac:dyDescent="0.15">
      <c r="A110" s="1" t="s">
        <v>55</v>
      </c>
      <c r="B110" s="1" t="s">
        <v>120</v>
      </c>
      <c r="C110" s="22"/>
      <c r="D110" s="21">
        <v>99301</v>
      </c>
    </row>
    <row r="111" spans="1:4" outlineLevel="1" x14ac:dyDescent="0.15">
      <c r="A111" s="1" t="s">
        <v>55</v>
      </c>
      <c r="B111" s="1" t="s">
        <v>121</v>
      </c>
      <c r="C111" s="22"/>
      <c r="D111" s="21">
        <v>12852</v>
      </c>
    </row>
    <row r="112" spans="1:4" outlineLevel="1" x14ac:dyDescent="0.15">
      <c r="A112" s="1" t="s">
        <v>55</v>
      </c>
      <c r="B112" s="1" t="s">
        <v>122</v>
      </c>
      <c r="C112" s="22"/>
      <c r="D112" s="21">
        <v>50923</v>
      </c>
    </row>
    <row r="113" spans="1:4" outlineLevel="1" x14ac:dyDescent="0.15">
      <c r="A113" s="1" t="s">
        <v>55</v>
      </c>
      <c r="B113" s="1" t="s">
        <v>123</v>
      </c>
      <c r="C113" s="22"/>
      <c r="D113" s="21">
        <v>50835</v>
      </c>
    </row>
    <row r="114" spans="1:4" outlineLevel="1" x14ac:dyDescent="0.15">
      <c r="A114" s="1" t="s">
        <v>55</v>
      </c>
      <c r="B114" s="1" t="s">
        <v>124</v>
      </c>
      <c r="C114" s="22"/>
      <c r="D114" s="21">
        <v>50783</v>
      </c>
    </row>
    <row r="115" spans="1:4" outlineLevel="1" x14ac:dyDescent="0.15">
      <c r="A115" s="1" t="s">
        <v>55</v>
      </c>
      <c r="B115" s="1" t="s">
        <v>125</v>
      </c>
      <c r="C115" s="22"/>
      <c r="D115" s="21">
        <v>18482</v>
      </c>
    </row>
    <row r="116" spans="1:4" outlineLevel="1" x14ac:dyDescent="0.15">
      <c r="A116" s="1" t="s">
        <v>55</v>
      </c>
      <c r="B116" s="1" t="s">
        <v>126</v>
      </c>
      <c r="C116" s="22"/>
      <c r="D116" s="21">
        <v>24576</v>
      </c>
    </row>
    <row r="117" spans="1:4" outlineLevel="1" x14ac:dyDescent="0.15">
      <c r="A117" s="1" t="s">
        <v>55</v>
      </c>
      <c r="B117" s="1" t="s">
        <v>127</v>
      </c>
      <c r="C117" s="22"/>
      <c r="D117" s="21">
        <v>84838</v>
      </c>
    </row>
    <row r="118" spans="1:4" outlineLevel="1" x14ac:dyDescent="0.15">
      <c r="A118" s="1" t="s">
        <v>55</v>
      </c>
      <c r="B118" s="1" t="s">
        <v>128</v>
      </c>
      <c r="C118" s="22"/>
      <c r="D118" s="21">
        <v>92177</v>
      </c>
    </row>
    <row r="119" spans="1:4" outlineLevel="1" x14ac:dyDescent="0.15">
      <c r="A119" s="1" t="s">
        <v>55</v>
      </c>
      <c r="B119" s="1" t="s">
        <v>129</v>
      </c>
      <c r="C119" s="22"/>
      <c r="D119" s="21">
        <v>50836</v>
      </c>
    </row>
    <row r="120" spans="1:4" outlineLevel="1" x14ac:dyDescent="0.15">
      <c r="A120" s="1" t="s">
        <v>55</v>
      </c>
      <c r="B120" s="1" t="s">
        <v>130</v>
      </c>
      <c r="C120" s="22"/>
      <c r="D120" s="21">
        <v>95130</v>
      </c>
    </row>
    <row r="121" spans="1:4" outlineLevel="1" x14ac:dyDescent="0.15">
      <c r="A121" s="1" t="s">
        <v>55</v>
      </c>
      <c r="B121" s="1" t="s">
        <v>131</v>
      </c>
      <c r="C121" s="22"/>
      <c r="D121" s="21">
        <v>91638</v>
      </c>
    </row>
    <row r="122" spans="1:4" outlineLevel="1" x14ac:dyDescent="0.15">
      <c r="A122" s="1" t="s">
        <v>55</v>
      </c>
      <c r="B122" s="1" t="s">
        <v>132</v>
      </c>
      <c r="C122" s="22"/>
      <c r="D122" s="21">
        <v>50582</v>
      </c>
    </row>
    <row r="123" spans="1:4" outlineLevel="1" x14ac:dyDescent="0.15">
      <c r="A123" s="1" t="s">
        <v>55</v>
      </c>
      <c r="B123" s="1" t="s">
        <v>133</v>
      </c>
      <c r="C123" s="22"/>
      <c r="D123" s="21">
        <v>100409</v>
      </c>
    </row>
    <row r="124" spans="1:4" outlineLevel="1" x14ac:dyDescent="0.15">
      <c r="A124" s="1" t="s">
        <v>55</v>
      </c>
      <c r="B124" s="1" t="s">
        <v>134</v>
      </c>
      <c r="C124" s="22"/>
      <c r="D124" s="21">
        <v>50788</v>
      </c>
    </row>
    <row r="125" spans="1:4" outlineLevel="1" x14ac:dyDescent="0.15">
      <c r="A125" s="1" t="s">
        <v>55</v>
      </c>
      <c r="B125" s="1" t="s">
        <v>135</v>
      </c>
      <c r="C125" s="22"/>
      <c r="D125" s="21">
        <v>98454</v>
      </c>
    </row>
    <row r="126" spans="1:4" outlineLevel="1" x14ac:dyDescent="0.15">
      <c r="A126" s="1" t="s">
        <v>55</v>
      </c>
      <c r="B126" s="1" t="s">
        <v>136</v>
      </c>
      <c r="C126" s="22"/>
      <c r="D126" s="21">
        <v>101020</v>
      </c>
    </row>
    <row r="127" spans="1:4" outlineLevel="1" x14ac:dyDescent="0.15">
      <c r="A127" s="1" t="s">
        <v>55</v>
      </c>
      <c r="B127" s="1" t="s">
        <v>137</v>
      </c>
      <c r="C127" s="22"/>
      <c r="D127" s="21">
        <v>33220</v>
      </c>
    </row>
    <row r="128" spans="1:4" outlineLevel="1" x14ac:dyDescent="0.15">
      <c r="A128" s="1" t="s">
        <v>55</v>
      </c>
      <c r="B128" s="1" t="s">
        <v>138</v>
      </c>
      <c r="C128" s="22"/>
      <c r="D128" s="21">
        <v>53150</v>
      </c>
    </row>
    <row r="129" spans="1:4" outlineLevel="1" x14ac:dyDescent="0.15">
      <c r="A129" s="1" t="s">
        <v>55</v>
      </c>
      <c r="B129" s="1" t="s">
        <v>139</v>
      </c>
      <c r="C129" s="22"/>
      <c r="D129" s="21">
        <v>52218</v>
      </c>
    </row>
    <row r="130" spans="1:4" outlineLevel="1" x14ac:dyDescent="0.15">
      <c r="A130" s="1" t="s">
        <v>55</v>
      </c>
      <c r="B130" s="1" t="s">
        <v>140</v>
      </c>
      <c r="C130" s="22"/>
      <c r="D130" s="21">
        <v>98699</v>
      </c>
    </row>
    <row r="131" spans="1:4" outlineLevel="1" x14ac:dyDescent="0.15">
      <c r="A131" s="1" t="s">
        <v>55</v>
      </c>
      <c r="B131" s="1" t="s">
        <v>141</v>
      </c>
      <c r="C131" s="22"/>
      <c r="D131" s="21">
        <v>23386</v>
      </c>
    </row>
    <row r="132" spans="1:4" outlineLevel="1" x14ac:dyDescent="0.15">
      <c r="A132" s="1" t="s">
        <v>55</v>
      </c>
      <c r="B132" s="1" t="s">
        <v>142</v>
      </c>
      <c r="C132" s="22"/>
      <c r="D132" s="21">
        <v>99302</v>
      </c>
    </row>
    <row r="133" spans="1:4" outlineLevel="1" x14ac:dyDescent="0.15">
      <c r="A133" s="1" t="s">
        <v>55</v>
      </c>
      <c r="B133" s="1" t="s">
        <v>143</v>
      </c>
      <c r="C133" s="22"/>
      <c r="D133" s="21">
        <v>83684</v>
      </c>
    </row>
    <row r="134" spans="1:4" outlineLevel="1" x14ac:dyDescent="0.15">
      <c r="A134" s="1" t="s">
        <v>55</v>
      </c>
      <c r="B134" s="1" t="s">
        <v>144</v>
      </c>
      <c r="C134" s="22"/>
      <c r="D134" s="21">
        <v>83737</v>
      </c>
    </row>
    <row r="135" spans="1:4" outlineLevel="1" x14ac:dyDescent="0.15">
      <c r="A135" s="1" t="s">
        <v>55</v>
      </c>
      <c r="B135" s="1" t="s">
        <v>145</v>
      </c>
      <c r="C135" s="22"/>
      <c r="D135" s="21">
        <v>33789</v>
      </c>
    </row>
    <row r="136" spans="1:4" outlineLevel="1" x14ac:dyDescent="0.15">
      <c r="A136" s="1" t="s">
        <v>55</v>
      </c>
      <c r="B136" s="1" t="s">
        <v>146</v>
      </c>
      <c r="C136" s="22"/>
      <c r="D136" s="21">
        <v>98940</v>
      </c>
    </row>
    <row r="137" spans="1:4" outlineLevel="1" x14ac:dyDescent="0.15">
      <c r="A137" s="1" t="s">
        <v>55</v>
      </c>
      <c r="B137" s="1" t="s">
        <v>147</v>
      </c>
      <c r="C137" s="22"/>
      <c r="D137" s="21">
        <v>91707</v>
      </c>
    </row>
    <row r="138" spans="1:4" outlineLevel="1" x14ac:dyDescent="0.15">
      <c r="A138" s="1" t="s">
        <v>55</v>
      </c>
      <c r="B138" s="1" t="s">
        <v>148</v>
      </c>
      <c r="C138" s="22"/>
      <c r="D138" s="21">
        <v>97410</v>
      </c>
    </row>
    <row r="139" spans="1:4" outlineLevel="1" x14ac:dyDescent="0.15">
      <c r="A139" s="1" t="s">
        <v>55</v>
      </c>
      <c r="B139" s="1" t="s">
        <v>149</v>
      </c>
      <c r="C139" s="22"/>
      <c r="D139" s="21">
        <v>50589</v>
      </c>
    </row>
    <row r="140" spans="1:4" outlineLevel="1" x14ac:dyDescent="0.15">
      <c r="A140" s="1" t="s">
        <v>55</v>
      </c>
      <c r="B140" s="1" t="s">
        <v>150</v>
      </c>
      <c r="C140" s="22"/>
      <c r="D140" s="21">
        <v>49060</v>
      </c>
    </row>
    <row r="141" spans="1:4" outlineLevel="1" x14ac:dyDescent="0.15">
      <c r="A141" s="1" t="s">
        <v>55</v>
      </c>
      <c r="B141" s="1" t="s">
        <v>151</v>
      </c>
      <c r="C141" s="22"/>
      <c r="D141" s="21">
        <v>99005</v>
      </c>
    </row>
    <row r="142" spans="1:4" outlineLevel="1" x14ac:dyDescent="0.15">
      <c r="A142" s="1" t="s">
        <v>55</v>
      </c>
      <c r="B142" s="1" t="s">
        <v>152</v>
      </c>
      <c r="C142" s="22"/>
      <c r="D142" s="21">
        <v>51529</v>
      </c>
    </row>
    <row r="143" spans="1:4" outlineLevel="1" x14ac:dyDescent="0.15">
      <c r="A143" s="1" t="s">
        <v>55</v>
      </c>
      <c r="B143" s="1" t="s">
        <v>153</v>
      </c>
      <c r="C143" s="22"/>
      <c r="D143" s="21">
        <v>84839</v>
      </c>
    </row>
    <row r="144" spans="1:4" outlineLevel="1" x14ac:dyDescent="0.15">
      <c r="A144" s="1" t="s">
        <v>55</v>
      </c>
      <c r="B144" s="1" t="s">
        <v>154</v>
      </c>
      <c r="C144" s="22"/>
      <c r="D144" s="21">
        <v>97327</v>
      </c>
    </row>
    <row r="145" spans="1:4" outlineLevel="1" x14ac:dyDescent="0.15">
      <c r="A145" s="1" t="s">
        <v>55</v>
      </c>
      <c r="B145" s="1" t="s">
        <v>155</v>
      </c>
      <c r="C145" s="22"/>
      <c r="D145" s="21">
        <v>51337</v>
      </c>
    </row>
    <row r="146" spans="1:4" outlineLevel="1" x14ac:dyDescent="0.15">
      <c r="A146" s="1" t="s">
        <v>55</v>
      </c>
      <c r="B146" s="1" t="s">
        <v>156</v>
      </c>
      <c r="C146" s="22"/>
      <c r="D146" s="21">
        <v>89404</v>
      </c>
    </row>
    <row r="147" spans="1:4" outlineLevel="1" x14ac:dyDescent="0.15">
      <c r="A147" s="1" t="s">
        <v>55</v>
      </c>
      <c r="B147" s="1" t="s">
        <v>157</v>
      </c>
      <c r="C147" s="22"/>
      <c r="D147" s="21">
        <v>19786</v>
      </c>
    </row>
    <row r="148" spans="1:4" outlineLevel="1" x14ac:dyDescent="0.15">
      <c r="A148" s="1" t="s">
        <v>55</v>
      </c>
      <c r="B148" s="1" t="s">
        <v>158</v>
      </c>
      <c r="C148" s="22"/>
      <c r="D148" s="21">
        <v>20823</v>
      </c>
    </row>
    <row r="149" spans="1:4" outlineLevel="1" x14ac:dyDescent="0.15">
      <c r="A149" s="1" t="s">
        <v>55</v>
      </c>
      <c r="B149" s="1" t="s">
        <v>159</v>
      </c>
      <c r="C149" s="22"/>
      <c r="D149" s="21">
        <v>98884</v>
      </c>
    </row>
    <row r="150" spans="1:4" outlineLevel="1" x14ac:dyDescent="0.15">
      <c r="A150" s="1" t="s">
        <v>55</v>
      </c>
      <c r="B150" s="1" t="s">
        <v>160</v>
      </c>
      <c r="C150" s="22"/>
      <c r="D150" s="21">
        <v>85241</v>
      </c>
    </row>
    <row r="151" spans="1:4" outlineLevel="1" x14ac:dyDescent="0.15">
      <c r="A151" s="1" t="s">
        <v>55</v>
      </c>
      <c r="B151" s="1" t="s">
        <v>161</v>
      </c>
      <c r="C151" s="22"/>
      <c r="D151" s="21">
        <v>15493</v>
      </c>
    </row>
    <row r="152" spans="1:4" outlineLevel="1" x14ac:dyDescent="0.15">
      <c r="A152" s="1" t="s">
        <v>55</v>
      </c>
      <c r="B152" s="1" t="s">
        <v>162</v>
      </c>
      <c r="C152" s="22"/>
      <c r="D152" s="21">
        <v>91274</v>
      </c>
    </row>
    <row r="153" spans="1:4" outlineLevel="1" x14ac:dyDescent="0.15">
      <c r="A153" s="1" t="s">
        <v>55</v>
      </c>
      <c r="B153" s="1" t="s">
        <v>163</v>
      </c>
      <c r="C153" s="22"/>
      <c r="D153" s="21">
        <v>37208</v>
      </c>
    </row>
    <row r="154" spans="1:4" outlineLevel="1" x14ac:dyDescent="0.15">
      <c r="A154" s="1" t="s">
        <v>55</v>
      </c>
      <c r="B154" s="1" t="s">
        <v>164</v>
      </c>
      <c r="C154" s="22"/>
      <c r="D154" s="21">
        <v>97040</v>
      </c>
    </row>
    <row r="155" spans="1:4" outlineLevel="1" x14ac:dyDescent="0.15">
      <c r="A155" s="1" t="s">
        <v>55</v>
      </c>
      <c r="B155" s="1" t="s">
        <v>165</v>
      </c>
      <c r="C155" s="22"/>
      <c r="D155" s="21">
        <v>20816</v>
      </c>
    </row>
    <row r="156" spans="1:4" outlineLevel="1" x14ac:dyDescent="0.15">
      <c r="A156" s="1" t="s">
        <v>55</v>
      </c>
      <c r="B156" s="1" t="s">
        <v>166</v>
      </c>
      <c r="C156" s="22"/>
      <c r="D156" s="21">
        <v>100410</v>
      </c>
    </row>
    <row r="157" spans="1:4" outlineLevel="1" x14ac:dyDescent="0.15">
      <c r="A157" s="1" t="s">
        <v>55</v>
      </c>
      <c r="B157" s="1" t="s">
        <v>167</v>
      </c>
      <c r="C157" s="22"/>
      <c r="D157" s="21">
        <v>6616</v>
      </c>
    </row>
    <row r="158" spans="1:4" outlineLevel="1" x14ac:dyDescent="0.15">
      <c r="A158" s="1" t="s">
        <v>55</v>
      </c>
      <c r="B158" s="1" t="s">
        <v>168</v>
      </c>
      <c r="C158" s="22"/>
      <c r="D158" s="21">
        <v>99303</v>
      </c>
    </row>
    <row r="159" spans="1:4" outlineLevel="1" x14ac:dyDescent="0.15">
      <c r="A159" s="1" t="s">
        <v>55</v>
      </c>
      <c r="B159" s="1" t="s">
        <v>169</v>
      </c>
      <c r="C159" s="22"/>
      <c r="D159" s="21">
        <v>30314</v>
      </c>
    </row>
    <row r="160" spans="1:4" outlineLevel="1" x14ac:dyDescent="0.15">
      <c r="A160" s="1" t="s">
        <v>55</v>
      </c>
      <c r="B160" s="1" t="s">
        <v>170</v>
      </c>
      <c r="C160" s="22"/>
      <c r="D160" s="21">
        <v>96806</v>
      </c>
    </row>
    <row r="161" spans="1:5" outlineLevel="1" x14ac:dyDescent="0.15">
      <c r="A161" s="1" t="s">
        <v>55</v>
      </c>
      <c r="B161" s="1" t="s">
        <v>171</v>
      </c>
      <c r="C161" s="22"/>
      <c r="D161" s="21">
        <v>98939</v>
      </c>
    </row>
    <row r="162" spans="1:5" outlineLevel="1" x14ac:dyDescent="0.15">
      <c r="A162" s="1" t="s">
        <v>55</v>
      </c>
      <c r="B162" s="1" t="s">
        <v>172</v>
      </c>
      <c r="C162" s="22"/>
      <c r="D162" s="21">
        <v>91455</v>
      </c>
    </row>
    <row r="163" spans="1:5" outlineLevel="1" x14ac:dyDescent="0.15">
      <c r="A163" s="1" t="s">
        <v>55</v>
      </c>
      <c r="B163" s="1" t="s">
        <v>173</v>
      </c>
      <c r="C163" s="22"/>
      <c r="D163" s="21">
        <v>91457</v>
      </c>
    </row>
    <row r="164" spans="1:5" outlineLevel="1" x14ac:dyDescent="0.15">
      <c r="A164" s="1" t="s">
        <v>55</v>
      </c>
      <c r="B164" s="1" t="s">
        <v>174</v>
      </c>
      <c r="C164" s="22"/>
      <c r="D164" s="21">
        <v>30323</v>
      </c>
    </row>
    <row r="165" spans="1:5" outlineLevel="1" x14ac:dyDescent="0.15">
      <c r="A165" s="1" t="s">
        <v>55</v>
      </c>
      <c r="B165" s="1" t="s">
        <v>175</v>
      </c>
      <c r="C165" s="22"/>
      <c r="D165" s="21">
        <v>91366</v>
      </c>
    </row>
    <row r="166" spans="1:5" outlineLevel="1" x14ac:dyDescent="0.15">
      <c r="A166" s="1" t="s">
        <v>55</v>
      </c>
      <c r="B166" s="1" t="s">
        <v>176</v>
      </c>
      <c r="C166" s="22"/>
      <c r="D166" s="21">
        <v>50387</v>
      </c>
    </row>
    <row r="167" spans="1:5" outlineLevel="1" x14ac:dyDescent="0.15">
      <c r="A167" s="1" t="s">
        <v>55</v>
      </c>
      <c r="B167" s="1" t="s">
        <v>177</v>
      </c>
      <c r="C167" s="22"/>
      <c r="D167" s="21">
        <v>23318</v>
      </c>
    </row>
    <row r="168" spans="1:5" outlineLevel="1" x14ac:dyDescent="0.15">
      <c r="A168" s="1" t="s">
        <v>55</v>
      </c>
      <c r="B168" s="1" t="s">
        <v>178</v>
      </c>
      <c r="C168" s="22"/>
      <c r="D168" s="21">
        <v>99304</v>
      </c>
    </row>
    <row r="169" spans="1:5" outlineLevel="1" x14ac:dyDescent="0.15">
      <c r="A169" s="1" t="s">
        <v>55</v>
      </c>
      <c r="B169" s="1" t="s">
        <v>179</v>
      </c>
      <c r="C169" s="22"/>
      <c r="D169" s="21">
        <v>52552</v>
      </c>
    </row>
    <row r="170" spans="1:5" outlineLevel="1" x14ac:dyDescent="0.15">
      <c r="A170" s="1" t="s">
        <v>55</v>
      </c>
      <c r="B170" s="1" t="s">
        <v>180</v>
      </c>
      <c r="C170" s="22"/>
      <c r="D170" s="21">
        <v>96977</v>
      </c>
    </row>
    <row r="171" spans="1:5" outlineLevel="1" x14ac:dyDescent="0.15">
      <c r="A171" s="1" t="s">
        <v>55</v>
      </c>
      <c r="B171" s="1" t="s">
        <v>181</v>
      </c>
      <c r="C171" s="22"/>
      <c r="D171" s="21">
        <v>30313</v>
      </c>
    </row>
    <row r="172" spans="1:5" outlineLevel="1" x14ac:dyDescent="0.15">
      <c r="A172" s="1" t="s">
        <v>55</v>
      </c>
      <c r="B172" s="1" t="s">
        <v>182</v>
      </c>
      <c r="D172" s="21">
        <v>91609</v>
      </c>
      <c r="E172" s="23"/>
    </row>
    <row r="173" spans="1:5" outlineLevel="1" x14ac:dyDescent="0.15">
      <c r="A173" s="1" t="s">
        <v>55</v>
      </c>
      <c r="B173" s="1" t="s">
        <v>183</v>
      </c>
      <c r="D173" s="21">
        <v>91610</v>
      </c>
      <c r="E173" s="23"/>
    </row>
    <row r="174" spans="1:5" outlineLevel="1" x14ac:dyDescent="0.15">
      <c r="A174" s="1" t="s">
        <v>55</v>
      </c>
      <c r="B174" s="1" t="s">
        <v>184</v>
      </c>
      <c r="D174" s="21">
        <v>91611</v>
      </c>
      <c r="E174" s="23"/>
    </row>
    <row r="175" spans="1:5" outlineLevel="1" x14ac:dyDescent="0.15">
      <c r="A175" s="1" t="s">
        <v>55</v>
      </c>
      <c r="B175" s="1" t="s">
        <v>185</v>
      </c>
      <c r="C175" s="22"/>
      <c r="D175" s="21">
        <v>24534</v>
      </c>
    </row>
    <row r="176" spans="1:5" outlineLevel="1" x14ac:dyDescent="0.15">
      <c r="A176" s="1" t="s">
        <v>55</v>
      </c>
      <c r="B176" s="1" t="s">
        <v>186</v>
      </c>
      <c r="C176" s="22"/>
      <c r="D176" s="21">
        <v>52681</v>
      </c>
    </row>
    <row r="177" spans="1:4" outlineLevel="1" x14ac:dyDescent="0.15">
      <c r="A177" s="1" t="s">
        <v>55</v>
      </c>
      <c r="B177" s="1" t="s">
        <v>187</v>
      </c>
      <c r="C177" s="22"/>
      <c r="D177" s="21">
        <v>99305</v>
      </c>
    </row>
    <row r="178" spans="1:4" outlineLevel="1" x14ac:dyDescent="0.15">
      <c r="A178" s="1" t="s">
        <v>55</v>
      </c>
      <c r="B178" s="1" t="s">
        <v>188</v>
      </c>
      <c r="C178" s="22"/>
      <c r="D178" s="21">
        <v>8225</v>
      </c>
    </row>
    <row r="179" spans="1:4" outlineLevel="1" x14ac:dyDescent="0.15">
      <c r="A179" s="1" t="s">
        <v>55</v>
      </c>
      <c r="B179" s="1" t="s">
        <v>189</v>
      </c>
      <c r="C179" s="22"/>
      <c r="D179" s="21">
        <v>49195</v>
      </c>
    </row>
    <row r="180" spans="1:4" outlineLevel="1" x14ac:dyDescent="0.15">
      <c r="A180" s="1" t="s">
        <v>55</v>
      </c>
      <c r="B180" s="1" t="s">
        <v>190</v>
      </c>
      <c r="C180" s="22"/>
      <c r="D180" s="21">
        <v>7132</v>
      </c>
    </row>
    <row r="181" spans="1:4" outlineLevel="1" x14ac:dyDescent="0.15">
      <c r="A181" s="1" t="s">
        <v>55</v>
      </c>
      <c r="B181" s="1" t="s">
        <v>191</v>
      </c>
      <c r="C181" s="22"/>
      <c r="D181" s="21">
        <v>99312</v>
      </c>
    </row>
    <row r="182" spans="1:4" outlineLevel="1" x14ac:dyDescent="0.15">
      <c r="A182" s="1" t="s">
        <v>55</v>
      </c>
      <c r="B182" s="1" t="s">
        <v>192</v>
      </c>
      <c r="C182" s="22"/>
      <c r="D182" s="21">
        <v>52717</v>
      </c>
    </row>
    <row r="183" spans="1:4" outlineLevel="1" x14ac:dyDescent="0.15">
      <c r="A183" s="1" t="s">
        <v>55</v>
      </c>
      <c r="B183" s="1" t="s">
        <v>193</v>
      </c>
      <c r="C183" s="22"/>
      <c r="D183" s="21">
        <v>100404</v>
      </c>
    </row>
    <row r="184" spans="1:4" outlineLevel="1" x14ac:dyDescent="0.15">
      <c r="A184" s="1" t="s">
        <v>55</v>
      </c>
      <c r="B184" s="1" t="s">
        <v>194</v>
      </c>
      <c r="C184" s="22"/>
      <c r="D184" s="21">
        <v>51526</v>
      </c>
    </row>
    <row r="185" spans="1:4" outlineLevel="1" x14ac:dyDescent="0.15">
      <c r="A185" s="1" t="s">
        <v>55</v>
      </c>
      <c r="B185" s="1" t="s">
        <v>195</v>
      </c>
      <c r="C185" s="22"/>
      <c r="D185" s="21">
        <v>29197</v>
      </c>
    </row>
    <row r="186" spans="1:4" outlineLevel="1" x14ac:dyDescent="0.15">
      <c r="A186" s="1" t="s">
        <v>55</v>
      </c>
      <c r="B186" s="1" t="s">
        <v>196</v>
      </c>
      <c r="C186" s="22"/>
      <c r="D186" s="21">
        <v>33198</v>
      </c>
    </row>
    <row r="187" spans="1:4" outlineLevel="1" x14ac:dyDescent="0.15">
      <c r="A187" s="1" t="s">
        <v>55</v>
      </c>
      <c r="B187" s="1" t="s">
        <v>197</v>
      </c>
      <c r="C187" s="22"/>
      <c r="D187" s="21">
        <v>23389</v>
      </c>
    </row>
    <row r="188" spans="1:4" outlineLevel="1" x14ac:dyDescent="0.15">
      <c r="A188" s="1" t="s">
        <v>55</v>
      </c>
      <c r="B188" s="1" t="s">
        <v>198</v>
      </c>
      <c r="C188" s="22"/>
      <c r="D188" s="21">
        <v>99306</v>
      </c>
    </row>
    <row r="189" spans="1:4" outlineLevel="1" x14ac:dyDescent="0.15">
      <c r="A189" s="1" t="s">
        <v>55</v>
      </c>
      <c r="B189" s="1" t="s">
        <v>199</v>
      </c>
      <c r="C189" s="22"/>
      <c r="D189" s="21">
        <v>101021</v>
      </c>
    </row>
    <row r="190" spans="1:4" outlineLevel="1" x14ac:dyDescent="0.15">
      <c r="A190" s="1" t="s">
        <v>55</v>
      </c>
      <c r="B190" s="1" t="s">
        <v>200</v>
      </c>
      <c r="C190" s="22"/>
      <c r="D190" s="21">
        <v>51527</v>
      </c>
    </row>
    <row r="191" spans="1:4" outlineLevel="1" x14ac:dyDescent="0.15">
      <c r="A191" s="1" t="s">
        <v>55</v>
      </c>
      <c r="B191" s="1" t="s">
        <v>201</v>
      </c>
      <c r="C191" s="22"/>
      <c r="D191" s="21">
        <v>100201</v>
      </c>
    </row>
    <row r="192" spans="1:4" outlineLevel="1" x14ac:dyDescent="0.15">
      <c r="A192" s="1" t="s">
        <v>55</v>
      </c>
      <c r="B192" s="1" t="s">
        <v>202</v>
      </c>
      <c r="C192" s="22"/>
      <c r="D192" s="21">
        <v>91453</v>
      </c>
    </row>
    <row r="193" spans="1:4" outlineLevel="1" x14ac:dyDescent="0.15">
      <c r="A193" s="1" t="s">
        <v>55</v>
      </c>
      <c r="B193" s="1" t="s">
        <v>203</v>
      </c>
      <c r="C193" s="22"/>
      <c r="D193" s="21">
        <v>52544</v>
      </c>
    </row>
    <row r="194" spans="1:4" outlineLevel="1" x14ac:dyDescent="0.15">
      <c r="A194" s="1" t="s">
        <v>55</v>
      </c>
      <c r="B194" s="1" t="s">
        <v>204</v>
      </c>
      <c r="C194" s="21"/>
      <c r="D194" s="21">
        <v>49114</v>
      </c>
    </row>
    <row r="195" spans="1:4" outlineLevel="1" x14ac:dyDescent="0.15">
      <c r="A195" s="1" t="s">
        <v>55</v>
      </c>
      <c r="B195" s="1" t="s">
        <v>205</v>
      </c>
      <c r="C195" s="22"/>
      <c r="D195" s="21">
        <v>13282</v>
      </c>
    </row>
    <row r="196" spans="1:4" outlineLevel="1" x14ac:dyDescent="0.15">
      <c r="A196" s="1" t="s">
        <v>55</v>
      </c>
      <c r="B196" s="1" t="s">
        <v>206</v>
      </c>
      <c r="C196" s="22"/>
      <c r="D196" s="21">
        <v>50324</v>
      </c>
    </row>
    <row r="197" spans="1:4" outlineLevel="1" x14ac:dyDescent="0.15">
      <c r="A197" s="1" t="s">
        <v>55</v>
      </c>
      <c r="B197" s="1" t="s">
        <v>207</v>
      </c>
      <c r="C197" s="22"/>
      <c r="D197" s="21">
        <v>91822</v>
      </c>
    </row>
    <row r="198" spans="1:4" outlineLevel="1" x14ac:dyDescent="0.15">
      <c r="A198" s="1" t="s">
        <v>55</v>
      </c>
      <c r="B198" s="1" t="s">
        <v>208</v>
      </c>
      <c r="C198" s="22"/>
      <c r="D198" s="21">
        <v>86350</v>
      </c>
    </row>
    <row r="199" spans="1:4" outlineLevel="1" x14ac:dyDescent="0.15">
      <c r="A199" s="1" t="s">
        <v>55</v>
      </c>
      <c r="B199" s="1" t="s">
        <v>209</v>
      </c>
      <c r="C199" s="22"/>
      <c r="D199" s="21">
        <v>96789</v>
      </c>
    </row>
    <row r="200" spans="1:4" outlineLevel="1" x14ac:dyDescent="0.15">
      <c r="A200" s="1" t="s">
        <v>55</v>
      </c>
      <c r="B200" s="1" t="s">
        <v>210</v>
      </c>
      <c r="C200" s="22"/>
      <c r="D200" s="21">
        <v>29130</v>
      </c>
    </row>
    <row r="201" spans="1:4" outlineLevel="1" x14ac:dyDescent="0.15">
      <c r="A201" s="1" t="s">
        <v>55</v>
      </c>
      <c r="B201" s="1" t="s">
        <v>211</v>
      </c>
      <c r="C201" s="22"/>
      <c r="D201" s="21">
        <v>85305</v>
      </c>
    </row>
    <row r="202" spans="1:4" outlineLevel="1" x14ac:dyDescent="0.15">
      <c r="A202" s="1" t="s">
        <v>55</v>
      </c>
      <c r="B202" s="1" t="s">
        <v>212</v>
      </c>
      <c r="C202" s="22"/>
      <c r="D202" s="21">
        <v>24663</v>
      </c>
    </row>
    <row r="203" spans="1:4" outlineLevel="1" x14ac:dyDescent="0.15">
      <c r="A203" s="1" t="s">
        <v>55</v>
      </c>
      <c r="B203" s="1" t="s">
        <v>213</v>
      </c>
      <c r="C203" s="22"/>
      <c r="D203" s="21">
        <v>15743</v>
      </c>
    </row>
    <row r="204" spans="1:4" outlineLevel="1" x14ac:dyDescent="0.15">
      <c r="A204" s="1" t="s">
        <v>55</v>
      </c>
      <c r="B204" s="1" t="s">
        <v>214</v>
      </c>
      <c r="C204" s="22"/>
      <c r="D204" s="21">
        <v>101022</v>
      </c>
    </row>
    <row r="205" spans="1:4" outlineLevel="1" x14ac:dyDescent="0.15">
      <c r="A205" s="1" t="s">
        <v>55</v>
      </c>
      <c r="B205" s="1" t="s">
        <v>215</v>
      </c>
      <c r="C205" s="22"/>
      <c r="D205" s="21">
        <v>85338</v>
      </c>
    </row>
    <row r="206" spans="1:4" outlineLevel="1" x14ac:dyDescent="0.15">
      <c r="A206" s="1" t="s">
        <v>55</v>
      </c>
      <c r="B206" s="1" t="s">
        <v>216</v>
      </c>
      <c r="C206" s="22"/>
      <c r="D206" s="21">
        <v>83627</v>
      </c>
    </row>
    <row r="207" spans="1:4" outlineLevel="1" x14ac:dyDescent="0.15">
      <c r="A207" s="1" t="s">
        <v>55</v>
      </c>
      <c r="B207" s="1" t="s">
        <v>217</v>
      </c>
      <c r="C207" s="22"/>
      <c r="D207" s="21">
        <v>86351</v>
      </c>
    </row>
    <row r="208" spans="1:4" outlineLevel="1" x14ac:dyDescent="0.15">
      <c r="A208" s="1" t="s">
        <v>55</v>
      </c>
      <c r="B208" s="1" t="s">
        <v>218</v>
      </c>
      <c r="C208" s="22"/>
      <c r="D208" s="21">
        <v>27128</v>
      </c>
    </row>
    <row r="209" spans="1:4" outlineLevel="1" x14ac:dyDescent="0.15">
      <c r="A209" s="1" t="s">
        <v>55</v>
      </c>
      <c r="B209" s="1" t="s">
        <v>219</v>
      </c>
      <c r="C209" s="22"/>
      <c r="D209" s="21">
        <v>101023</v>
      </c>
    </row>
    <row r="210" spans="1:4" outlineLevel="1" x14ac:dyDescent="0.15">
      <c r="A210" s="1" t="s">
        <v>55</v>
      </c>
      <c r="B210" s="1" t="s">
        <v>220</v>
      </c>
      <c r="C210" s="22"/>
      <c r="D210" s="21">
        <v>51801</v>
      </c>
    </row>
    <row r="211" spans="1:4" outlineLevel="1" x14ac:dyDescent="0.15">
      <c r="A211" s="1" t="s">
        <v>55</v>
      </c>
      <c r="B211" s="1" t="s">
        <v>221</v>
      </c>
      <c r="C211" s="22"/>
      <c r="D211" s="21">
        <v>51217</v>
      </c>
    </row>
    <row r="212" spans="1:4" outlineLevel="1" x14ac:dyDescent="0.15">
      <c r="A212" s="1" t="s">
        <v>55</v>
      </c>
      <c r="B212" s="1" t="s">
        <v>222</v>
      </c>
      <c r="C212" s="22"/>
      <c r="D212" s="21">
        <v>91797</v>
      </c>
    </row>
    <row r="213" spans="1:4" outlineLevel="1" x14ac:dyDescent="0.15">
      <c r="A213" s="1" t="s">
        <v>55</v>
      </c>
      <c r="B213" s="1" t="s">
        <v>223</v>
      </c>
      <c r="C213" s="22"/>
      <c r="D213" s="21">
        <v>52409</v>
      </c>
    </row>
    <row r="214" spans="1:4" outlineLevel="1" x14ac:dyDescent="0.15">
      <c r="A214" s="1" t="s">
        <v>55</v>
      </c>
      <c r="B214" s="1" t="s">
        <v>224</v>
      </c>
      <c r="C214" s="22"/>
      <c r="D214" s="21">
        <v>52410</v>
      </c>
    </row>
    <row r="215" spans="1:4" outlineLevel="1" x14ac:dyDescent="0.15">
      <c r="A215" s="1" t="s">
        <v>55</v>
      </c>
      <c r="B215" s="1" t="s">
        <v>225</v>
      </c>
      <c r="C215" s="22"/>
      <c r="D215" s="21">
        <v>98697</v>
      </c>
    </row>
    <row r="216" spans="1:4" outlineLevel="1" x14ac:dyDescent="0.15">
      <c r="A216" s="1" t="s">
        <v>55</v>
      </c>
      <c r="B216" s="1" t="s">
        <v>226</v>
      </c>
      <c r="C216" s="22"/>
      <c r="D216" s="21">
        <v>98698</v>
      </c>
    </row>
    <row r="217" spans="1:4" outlineLevel="1" x14ac:dyDescent="0.15">
      <c r="A217" s="1" t="s">
        <v>55</v>
      </c>
      <c r="B217" s="1" t="s">
        <v>227</v>
      </c>
      <c r="C217" s="22"/>
      <c r="D217" s="21">
        <v>86352</v>
      </c>
    </row>
    <row r="218" spans="1:4" outlineLevel="1" x14ac:dyDescent="0.15">
      <c r="A218" s="1" t="s">
        <v>55</v>
      </c>
      <c r="B218" s="1" t="s">
        <v>228</v>
      </c>
      <c r="C218" s="22"/>
      <c r="D218" s="21">
        <v>86353</v>
      </c>
    </row>
    <row r="219" spans="1:4" outlineLevel="1" x14ac:dyDescent="0.15">
      <c r="A219" s="1" t="s">
        <v>55</v>
      </c>
      <c r="B219" s="1" t="s">
        <v>229</v>
      </c>
      <c r="C219" s="22"/>
      <c r="D219" s="21">
        <v>86354</v>
      </c>
    </row>
    <row r="220" spans="1:4" outlineLevel="1" x14ac:dyDescent="0.15">
      <c r="A220" s="1" t="s">
        <v>55</v>
      </c>
      <c r="B220" s="1" t="s">
        <v>230</v>
      </c>
      <c r="C220" s="22"/>
      <c r="D220" s="21">
        <v>85064</v>
      </c>
    </row>
    <row r="221" spans="1:4" outlineLevel="1" x14ac:dyDescent="0.15">
      <c r="A221" s="1" t="s">
        <v>55</v>
      </c>
      <c r="B221" s="1" t="s">
        <v>231</v>
      </c>
      <c r="C221" s="22"/>
      <c r="D221" s="21">
        <v>99309</v>
      </c>
    </row>
    <row r="222" spans="1:4" outlineLevel="1" x14ac:dyDescent="0.15">
      <c r="A222" s="1" t="s">
        <v>55</v>
      </c>
      <c r="B222" s="1" t="s">
        <v>232</v>
      </c>
      <c r="C222" s="22"/>
      <c r="D222" s="21">
        <v>27257</v>
      </c>
    </row>
    <row r="223" spans="1:4" outlineLevel="1" x14ac:dyDescent="0.15">
      <c r="A223" s="1" t="s">
        <v>55</v>
      </c>
      <c r="B223" s="1" t="s">
        <v>233</v>
      </c>
      <c r="C223" s="22"/>
      <c r="D223" s="21">
        <v>85306</v>
      </c>
    </row>
    <row r="224" spans="1:4" outlineLevel="1" x14ac:dyDescent="0.15">
      <c r="A224" s="1" t="s">
        <v>55</v>
      </c>
      <c r="B224" s="1" t="s">
        <v>234</v>
      </c>
      <c r="C224" s="22"/>
      <c r="D224" s="21">
        <v>29909</v>
      </c>
    </row>
    <row r="225" spans="1:4" outlineLevel="1" x14ac:dyDescent="0.15">
      <c r="A225" s="1" t="s">
        <v>55</v>
      </c>
      <c r="B225" s="1" t="s">
        <v>235</v>
      </c>
      <c r="C225" s="22"/>
      <c r="D225" s="21">
        <v>99310</v>
      </c>
    </row>
    <row r="226" spans="1:4" outlineLevel="1" x14ac:dyDescent="0.15">
      <c r="A226" s="1" t="s">
        <v>55</v>
      </c>
      <c r="B226" s="1" t="s">
        <v>236</v>
      </c>
      <c r="C226" s="22"/>
      <c r="D226" s="21">
        <v>51773</v>
      </c>
    </row>
    <row r="227" spans="1:4" outlineLevel="1" x14ac:dyDescent="0.15">
      <c r="A227" s="1" t="s">
        <v>55</v>
      </c>
      <c r="B227" s="1" t="s">
        <v>237</v>
      </c>
      <c r="C227" s="22"/>
      <c r="D227" s="21">
        <v>51041</v>
      </c>
    </row>
    <row r="228" spans="1:4" outlineLevel="1" x14ac:dyDescent="0.15">
      <c r="A228" s="1" t="s">
        <v>55</v>
      </c>
      <c r="B228" s="1" t="s">
        <v>238</v>
      </c>
      <c r="C228" s="22"/>
      <c r="D228" s="21">
        <v>24636</v>
      </c>
    </row>
    <row r="229" spans="1:4" outlineLevel="1" x14ac:dyDescent="0.15">
      <c r="A229" s="1" t="s">
        <v>55</v>
      </c>
      <c r="B229" s="1" t="s">
        <v>239</v>
      </c>
      <c r="C229" s="22"/>
      <c r="D229" s="21">
        <v>58012</v>
      </c>
    </row>
    <row r="230" spans="1:4" outlineLevel="1" x14ac:dyDescent="0.15">
      <c r="A230" s="1" t="s">
        <v>55</v>
      </c>
      <c r="B230" s="1" t="s">
        <v>240</v>
      </c>
      <c r="C230" s="22"/>
      <c r="D230" s="21">
        <v>92048</v>
      </c>
    </row>
    <row r="231" spans="1:4" outlineLevel="1" x14ac:dyDescent="0.15">
      <c r="A231" s="1" t="s">
        <v>55</v>
      </c>
      <c r="B231" s="1" t="s">
        <v>241</v>
      </c>
      <c r="C231" s="22"/>
      <c r="D231" s="21">
        <v>49194</v>
      </c>
    </row>
    <row r="232" spans="1:4" outlineLevel="1" x14ac:dyDescent="0.15">
      <c r="A232" s="1" t="s">
        <v>55</v>
      </c>
      <c r="B232" s="1" t="s">
        <v>242</v>
      </c>
      <c r="C232" s="22"/>
      <c r="D232" s="21">
        <v>100412</v>
      </c>
    </row>
    <row r="233" spans="1:4" outlineLevel="1" x14ac:dyDescent="0.15">
      <c r="A233" s="1" t="s">
        <v>55</v>
      </c>
      <c r="B233" s="1" t="s">
        <v>243</v>
      </c>
      <c r="C233" s="22"/>
      <c r="D233" s="21">
        <v>50786</v>
      </c>
    </row>
    <row r="234" spans="1:4" outlineLevel="1" x14ac:dyDescent="0.15">
      <c r="A234" s="1" t="s">
        <v>55</v>
      </c>
      <c r="B234" s="1" t="s">
        <v>244</v>
      </c>
      <c r="C234" s="22"/>
      <c r="D234" s="21">
        <v>85068</v>
      </c>
    </row>
    <row r="235" spans="1:4" outlineLevel="1" x14ac:dyDescent="0.15">
      <c r="A235" s="1" t="s">
        <v>55</v>
      </c>
      <c r="B235" s="1" t="s">
        <v>245</v>
      </c>
      <c r="C235" s="22"/>
      <c r="D235" s="21">
        <v>24633</v>
      </c>
    </row>
    <row r="236" spans="1:4" outlineLevel="1" x14ac:dyDescent="0.15">
      <c r="A236" s="1" t="s">
        <v>55</v>
      </c>
      <c r="B236" s="1" t="s">
        <v>246</v>
      </c>
      <c r="C236" s="22"/>
      <c r="D236" s="21">
        <v>50785</v>
      </c>
    </row>
    <row r="237" spans="1:4" outlineLevel="1" x14ac:dyDescent="0.15">
      <c r="A237" s="1" t="s">
        <v>55</v>
      </c>
      <c r="B237" s="1" t="s">
        <v>247</v>
      </c>
      <c r="C237" s="22"/>
      <c r="D237" s="21">
        <v>97458</v>
      </c>
    </row>
    <row r="238" spans="1:4" outlineLevel="1" x14ac:dyDescent="0.15">
      <c r="A238" s="1" t="s">
        <v>55</v>
      </c>
      <c r="B238" s="1" t="s">
        <v>248</v>
      </c>
      <c r="C238" s="22"/>
      <c r="D238" s="21">
        <v>50333</v>
      </c>
    </row>
    <row r="239" spans="1:4" outlineLevel="1" x14ac:dyDescent="0.15">
      <c r="A239" s="1" t="s">
        <v>55</v>
      </c>
      <c r="B239" s="1" t="s">
        <v>249</v>
      </c>
      <c r="C239" s="22"/>
      <c r="D239" s="21">
        <v>100405</v>
      </c>
    </row>
    <row r="240" spans="1:4" outlineLevel="1" x14ac:dyDescent="0.15">
      <c r="A240" s="1" t="s">
        <v>55</v>
      </c>
      <c r="B240" s="1" t="s">
        <v>250</v>
      </c>
      <c r="C240" s="22"/>
      <c r="D240" s="21">
        <v>57983</v>
      </c>
    </row>
    <row r="241" spans="1:8" outlineLevel="1" x14ac:dyDescent="0.15">
      <c r="A241" s="1" t="s">
        <v>55</v>
      </c>
      <c r="B241" s="1" t="s">
        <v>251</v>
      </c>
      <c r="C241" s="22"/>
      <c r="D241" s="21">
        <v>22638</v>
      </c>
    </row>
    <row r="242" spans="1:8" outlineLevel="1" x14ac:dyDescent="0.15">
      <c r="A242" s="1" t="s">
        <v>55</v>
      </c>
      <c r="B242" s="1" t="s">
        <v>252</v>
      </c>
      <c r="C242" s="22"/>
      <c r="D242" s="21">
        <v>57979</v>
      </c>
    </row>
    <row r="243" spans="1:8" outlineLevel="1" x14ac:dyDescent="0.15">
      <c r="A243" s="1" t="s">
        <v>55</v>
      </c>
      <c r="B243" s="1" t="s">
        <v>253</v>
      </c>
      <c r="C243" s="22"/>
      <c r="D243" s="21">
        <v>12798</v>
      </c>
    </row>
    <row r="244" spans="1:8" outlineLevel="1" x14ac:dyDescent="0.15">
      <c r="A244" s="1" t="s">
        <v>55</v>
      </c>
      <c r="B244" s="1" t="s">
        <v>254</v>
      </c>
      <c r="D244" s="21">
        <v>49115</v>
      </c>
      <c r="H244" s="9"/>
    </row>
    <row r="245" spans="1:8" collapsed="1" x14ac:dyDescent="0.15">
      <c r="A245" s="4" t="s">
        <v>255</v>
      </c>
      <c r="B245" s="1">
        <f>SUBTOTAL(3,B246:B253)</f>
        <v>8</v>
      </c>
      <c r="D245" s="21"/>
    </row>
    <row r="246" spans="1:8" hidden="1" outlineLevel="1" x14ac:dyDescent="0.15">
      <c r="A246" s="1" t="s">
        <v>255</v>
      </c>
      <c r="B246" s="1" t="s">
        <v>256</v>
      </c>
      <c r="D246" s="21">
        <v>33778</v>
      </c>
    </row>
    <row r="247" spans="1:8" hidden="1" outlineLevel="1" x14ac:dyDescent="0.15">
      <c r="A247" s="1" t="s">
        <v>255</v>
      </c>
      <c r="B247" s="1" t="s">
        <v>255</v>
      </c>
      <c r="D247" s="21">
        <v>8947</v>
      </c>
    </row>
    <row r="248" spans="1:8" hidden="1" outlineLevel="1" x14ac:dyDescent="0.15">
      <c r="A248" s="1" t="s">
        <v>255</v>
      </c>
      <c r="B248" s="1" t="s">
        <v>257</v>
      </c>
      <c r="D248" s="21">
        <v>4540</v>
      </c>
    </row>
    <row r="249" spans="1:8" hidden="1" outlineLevel="1" x14ac:dyDescent="0.15">
      <c r="A249" s="1" t="s">
        <v>255</v>
      </c>
      <c r="B249" s="1" t="s">
        <v>258</v>
      </c>
      <c r="D249" s="21">
        <v>5278</v>
      </c>
    </row>
    <row r="250" spans="1:8" hidden="1" outlineLevel="1" x14ac:dyDescent="0.15">
      <c r="A250" s="1" t="s">
        <v>255</v>
      </c>
      <c r="B250" s="1" t="s">
        <v>259</v>
      </c>
      <c r="D250" s="21">
        <v>7546</v>
      </c>
    </row>
    <row r="251" spans="1:8" hidden="1" outlineLevel="1" x14ac:dyDescent="0.15">
      <c r="A251" s="1" t="s">
        <v>255</v>
      </c>
      <c r="B251" s="1" t="s">
        <v>260</v>
      </c>
      <c r="D251" s="21">
        <v>4861</v>
      </c>
    </row>
    <row r="252" spans="1:8" hidden="1" outlineLevel="1" x14ac:dyDescent="0.15">
      <c r="A252" s="1" t="s">
        <v>255</v>
      </c>
      <c r="B252" s="1" t="s">
        <v>261</v>
      </c>
      <c r="D252" s="21">
        <v>15768</v>
      </c>
    </row>
    <row r="253" spans="1:8" hidden="1" outlineLevel="1" x14ac:dyDescent="0.15">
      <c r="A253" s="1" t="s">
        <v>255</v>
      </c>
      <c r="B253" s="1" t="s">
        <v>262</v>
      </c>
      <c r="D253" s="21">
        <v>12241</v>
      </c>
    </row>
    <row r="254" spans="1:8" collapsed="1" x14ac:dyDescent="0.15">
      <c r="A254" s="4" t="s">
        <v>263</v>
      </c>
      <c r="B254" s="1">
        <f>SUBTOTAL(3,B255:B268)</f>
        <v>14</v>
      </c>
      <c r="D254" s="21"/>
    </row>
    <row r="255" spans="1:8" s="8" customFormat="1" hidden="1" outlineLevel="1" x14ac:dyDescent="0.15">
      <c r="A255" s="1" t="s">
        <v>263</v>
      </c>
      <c r="B255" s="1" t="s">
        <v>264</v>
      </c>
      <c r="C255" s="3"/>
      <c r="D255" s="21">
        <v>20593</v>
      </c>
    </row>
    <row r="256" spans="1:8" s="8" customFormat="1" hidden="1" outlineLevel="1" x14ac:dyDescent="0.15">
      <c r="A256" s="1" t="s">
        <v>263</v>
      </c>
      <c r="B256" s="1" t="s">
        <v>265</v>
      </c>
      <c r="C256" s="3"/>
      <c r="D256" s="21">
        <v>7677</v>
      </c>
    </row>
    <row r="257" spans="1:4" s="8" customFormat="1" hidden="1" outlineLevel="1" x14ac:dyDescent="0.15">
      <c r="A257" s="1" t="s">
        <v>263</v>
      </c>
      <c r="B257" s="1" t="s">
        <v>266</v>
      </c>
      <c r="C257" s="3"/>
      <c r="D257" s="21">
        <v>5071</v>
      </c>
    </row>
    <row r="258" spans="1:4" s="8" customFormat="1" hidden="1" outlineLevel="1" x14ac:dyDescent="0.15">
      <c r="A258" s="1" t="s">
        <v>263</v>
      </c>
      <c r="B258" s="1" t="s">
        <v>267</v>
      </c>
      <c r="C258" s="3"/>
      <c r="D258" s="21">
        <v>23250</v>
      </c>
    </row>
    <row r="259" spans="1:4" s="8" customFormat="1" hidden="1" outlineLevel="1" x14ac:dyDescent="0.15">
      <c r="A259" s="1" t="s">
        <v>263</v>
      </c>
      <c r="B259" s="1" t="s">
        <v>268</v>
      </c>
      <c r="C259" s="3"/>
      <c r="D259" s="21">
        <v>85266</v>
      </c>
    </row>
    <row r="260" spans="1:4" s="8" customFormat="1" hidden="1" outlineLevel="1" x14ac:dyDescent="0.15">
      <c r="A260" s="1" t="s">
        <v>263</v>
      </c>
      <c r="B260" s="1" t="s">
        <v>269</v>
      </c>
      <c r="C260" s="3"/>
      <c r="D260" s="21">
        <v>16057</v>
      </c>
    </row>
    <row r="261" spans="1:4" s="8" customFormat="1" hidden="1" outlineLevel="1" x14ac:dyDescent="0.15">
      <c r="A261" s="1" t="s">
        <v>263</v>
      </c>
      <c r="B261" s="1" t="s">
        <v>270</v>
      </c>
      <c r="C261" s="3"/>
      <c r="D261" s="21">
        <v>14355</v>
      </c>
    </row>
    <row r="262" spans="1:4" s="8" customFormat="1" hidden="1" outlineLevel="1" x14ac:dyDescent="0.15">
      <c r="A262" s="1" t="s">
        <v>263</v>
      </c>
      <c r="B262" s="1" t="s">
        <v>271</v>
      </c>
      <c r="C262" s="3"/>
      <c r="D262" s="21">
        <v>7681</v>
      </c>
    </row>
    <row r="263" spans="1:4" s="8" customFormat="1" hidden="1" outlineLevel="1" x14ac:dyDescent="0.15">
      <c r="A263" s="1" t="s">
        <v>263</v>
      </c>
      <c r="B263" s="1" t="s">
        <v>272</v>
      </c>
      <c r="C263" s="3"/>
      <c r="D263" s="21">
        <v>7675</v>
      </c>
    </row>
    <row r="264" spans="1:4" s="8" customFormat="1" hidden="1" outlineLevel="1" x14ac:dyDescent="0.15">
      <c r="A264" s="1" t="s">
        <v>263</v>
      </c>
      <c r="B264" s="1" t="s">
        <v>273</v>
      </c>
      <c r="C264" s="3"/>
      <c r="D264" s="21">
        <v>7682</v>
      </c>
    </row>
    <row r="265" spans="1:4" s="8" customFormat="1" hidden="1" outlineLevel="1" x14ac:dyDescent="0.15">
      <c r="A265" s="1" t="s">
        <v>263</v>
      </c>
      <c r="B265" s="1" t="s">
        <v>274</v>
      </c>
      <c r="C265" s="3"/>
      <c r="D265" s="21">
        <v>7202</v>
      </c>
    </row>
    <row r="266" spans="1:4" s="8" customFormat="1" hidden="1" outlineLevel="1" x14ac:dyDescent="0.15">
      <c r="A266" s="1" t="s">
        <v>263</v>
      </c>
      <c r="B266" s="1" t="s">
        <v>275</v>
      </c>
      <c r="C266" s="3"/>
      <c r="D266" s="21">
        <v>7235</v>
      </c>
    </row>
    <row r="267" spans="1:4" s="8" customFormat="1" hidden="1" outlineLevel="1" x14ac:dyDescent="0.15">
      <c r="A267" s="1" t="s">
        <v>263</v>
      </c>
      <c r="B267" s="1" t="s">
        <v>276</v>
      </c>
      <c r="C267" s="3"/>
      <c r="D267" s="21">
        <v>4902</v>
      </c>
    </row>
    <row r="268" spans="1:4" s="8" customFormat="1" hidden="1" outlineLevel="1" x14ac:dyDescent="0.15">
      <c r="A268" s="1" t="s">
        <v>263</v>
      </c>
      <c r="B268" s="1" t="s">
        <v>277</v>
      </c>
      <c r="C268" s="3"/>
      <c r="D268" s="21">
        <v>7246</v>
      </c>
    </row>
    <row r="269" spans="1:4" collapsed="1" x14ac:dyDescent="0.15">
      <c r="A269" s="4" t="s">
        <v>278</v>
      </c>
      <c r="B269" s="1">
        <f>SUBTOTAL(3,B270:B276)</f>
        <v>7</v>
      </c>
      <c r="D269" s="21"/>
    </row>
    <row r="270" spans="1:4" s="8" customFormat="1" hidden="1" outlineLevel="1" x14ac:dyDescent="0.15">
      <c r="A270" s="1" t="s">
        <v>278</v>
      </c>
      <c r="B270" s="1" t="s">
        <v>279</v>
      </c>
      <c r="C270" s="3"/>
      <c r="D270" s="21">
        <v>50136</v>
      </c>
    </row>
    <row r="271" spans="1:4" s="8" customFormat="1" hidden="1" outlineLevel="1" x14ac:dyDescent="0.15">
      <c r="A271" s="1" t="s">
        <v>278</v>
      </c>
      <c r="B271" s="1" t="s">
        <v>280</v>
      </c>
      <c r="C271" s="3"/>
      <c r="D271" s="21">
        <v>24310</v>
      </c>
    </row>
    <row r="272" spans="1:4" s="8" customFormat="1" hidden="1" outlineLevel="1" x14ac:dyDescent="0.15">
      <c r="A272" s="1" t="s">
        <v>278</v>
      </c>
      <c r="B272" s="1" t="s">
        <v>281</v>
      </c>
      <c r="C272" s="3"/>
      <c r="D272" s="21">
        <v>4952</v>
      </c>
    </row>
    <row r="273" spans="1:4" s="8" customFormat="1" hidden="1" outlineLevel="1" x14ac:dyDescent="0.15">
      <c r="A273" s="1" t="s">
        <v>278</v>
      </c>
      <c r="B273" s="1" t="s">
        <v>282</v>
      </c>
      <c r="C273" s="3"/>
      <c r="D273" s="21">
        <v>10347</v>
      </c>
    </row>
    <row r="274" spans="1:4" s="8" customFormat="1" hidden="1" outlineLevel="1" x14ac:dyDescent="0.15">
      <c r="A274" s="1" t="s">
        <v>278</v>
      </c>
      <c r="B274" s="1" t="s">
        <v>283</v>
      </c>
      <c r="C274" s="3"/>
      <c r="D274" s="21">
        <v>27625</v>
      </c>
    </row>
    <row r="275" spans="1:4" s="8" customFormat="1" hidden="1" outlineLevel="1" x14ac:dyDescent="0.15">
      <c r="A275" s="1" t="s">
        <v>278</v>
      </c>
      <c r="B275" s="1" t="s">
        <v>284</v>
      </c>
      <c r="C275" s="3"/>
      <c r="D275" s="21">
        <v>99269</v>
      </c>
    </row>
    <row r="276" spans="1:4" s="8" customFormat="1" hidden="1" outlineLevel="1" x14ac:dyDescent="0.15">
      <c r="A276" s="1" t="s">
        <v>278</v>
      </c>
      <c r="B276" s="1" t="s">
        <v>285</v>
      </c>
      <c r="C276" s="3"/>
      <c r="D276" s="21">
        <v>50352</v>
      </c>
    </row>
    <row r="277" spans="1:4" collapsed="1" x14ac:dyDescent="0.15">
      <c r="A277" s="4" t="s">
        <v>286</v>
      </c>
      <c r="B277" s="1">
        <f>SUBTOTAL(3,B278:B278)</f>
        <v>1</v>
      </c>
      <c r="D277" s="21"/>
    </row>
    <row r="278" spans="1:4" hidden="1" outlineLevel="1" x14ac:dyDescent="0.15">
      <c r="A278" s="1" t="s">
        <v>286</v>
      </c>
      <c r="B278" s="1" t="s">
        <v>287</v>
      </c>
      <c r="D278" s="21">
        <v>85096</v>
      </c>
    </row>
    <row r="279" spans="1:4" collapsed="1" x14ac:dyDescent="0.15">
      <c r="A279" s="4" t="s">
        <v>288</v>
      </c>
      <c r="B279" s="24">
        <f>SUBTOTAL(3,B280:B288)</f>
        <v>9</v>
      </c>
      <c r="D279" s="25"/>
    </row>
    <row r="280" spans="1:4" s="8" customFormat="1" hidden="1" outlineLevel="1" x14ac:dyDescent="0.15">
      <c r="A280" s="1" t="s">
        <v>288</v>
      </c>
      <c r="B280" s="24" t="s">
        <v>289</v>
      </c>
      <c r="C280" s="3"/>
      <c r="D280" s="25">
        <v>8730</v>
      </c>
    </row>
    <row r="281" spans="1:4" s="8" customFormat="1" hidden="1" outlineLevel="1" x14ac:dyDescent="0.15">
      <c r="A281" s="1" t="s">
        <v>288</v>
      </c>
      <c r="B281" s="24" t="s">
        <v>290</v>
      </c>
      <c r="C281" s="3"/>
      <c r="D281" s="25">
        <v>15021</v>
      </c>
    </row>
    <row r="282" spans="1:4" s="8" customFormat="1" hidden="1" outlineLevel="1" x14ac:dyDescent="0.15">
      <c r="A282" s="1" t="s">
        <v>288</v>
      </c>
      <c r="B282" s="24" t="s">
        <v>291</v>
      </c>
      <c r="C282" s="3"/>
      <c r="D282" s="25">
        <v>3387</v>
      </c>
    </row>
    <row r="283" spans="1:4" s="8" customFormat="1" hidden="1" outlineLevel="1" x14ac:dyDescent="0.15">
      <c r="A283" s="1" t="s">
        <v>288</v>
      </c>
      <c r="B283" s="24" t="s">
        <v>292</v>
      </c>
      <c r="C283" s="3"/>
      <c r="D283" s="25">
        <v>7324</v>
      </c>
    </row>
    <row r="284" spans="1:4" s="8" customFormat="1" hidden="1" outlineLevel="1" x14ac:dyDescent="0.15">
      <c r="A284" s="1" t="s">
        <v>288</v>
      </c>
      <c r="B284" s="24" t="s">
        <v>293</v>
      </c>
      <c r="C284" s="3"/>
      <c r="D284" s="25">
        <v>8731</v>
      </c>
    </row>
    <row r="285" spans="1:4" s="8" customFormat="1" hidden="1" outlineLevel="1" x14ac:dyDescent="0.15">
      <c r="A285" s="1" t="s">
        <v>288</v>
      </c>
      <c r="B285" s="24" t="s">
        <v>294</v>
      </c>
      <c r="C285" s="3"/>
      <c r="D285" s="25">
        <v>4101</v>
      </c>
    </row>
    <row r="286" spans="1:4" s="8" customFormat="1" hidden="1" outlineLevel="1" x14ac:dyDescent="0.15">
      <c r="A286" s="1" t="s">
        <v>288</v>
      </c>
      <c r="B286" s="24" t="s">
        <v>295</v>
      </c>
      <c r="C286" s="3"/>
      <c r="D286" s="25">
        <v>7393</v>
      </c>
    </row>
    <row r="287" spans="1:4" s="8" customFormat="1" hidden="1" outlineLevel="1" x14ac:dyDescent="0.15">
      <c r="A287" s="1" t="s">
        <v>288</v>
      </c>
      <c r="B287" s="24" t="s">
        <v>296</v>
      </c>
      <c r="C287" s="3"/>
      <c r="D287" s="25">
        <v>8788</v>
      </c>
    </row>
    <row r="288" spans="1:4" s="8" customFormat="1" hidden="1" outlineLevel="1" x14ac:dyDescent="0.15">
      <c r="A288" s="1" t="s">
        <v>288</v>
      </c>
      <c r="B288" s="24" t="s">
        <v>297</v>
      </c>
      <c r="C288" s="3"/>
      <c r="D288" s="25">
        <v>8789</v>
      </c>
    </row>
    <row r="289" spans="1:4" collapsed="1" x14ac:dyDescent="0.15">
      <c r="A289" s="4" t="s">
        <v>298</v>
      </c>
      <c r="B289" s="24">
        <f>SUBTOTAL(3,B290:B290)</f>
        <v>1</v>
      </c>
      <c r="D289" s="25"/>
    </row>
    <row r="290" spans="1:4" hidden="1" outlineLevel="1" x14ac:dyDescent="0.15">
      <c r="A290" s="1" t="s">
        <v>298</v>
      </c>
      <c r="B290" s="24" t="s">
        <v>298</v>
      </c>
      <c r="D290" s="25">
        <v>11780</v>
      </c>
    </row>
    <row r="291" spans="1:4" collapsed="1" x14ac:dyDescent="0.15">
      <c r="A291" s="4" t="s">
        <v>299</v>
      </c>
      <c r="B291" s="24">
        <f>SUBTOTAL(3,B292:B292)</f>
        <v>1</v>
      </c>
      <c r="D291" s="25"/>
    </row>
    <row r="292" spans="1:4" hidden="1" outlineLevel="1" x14ac:dyDescent="0.15">
      <c r="A292" s="1" t="s">
        <v>300</v>
      </c>
      <c r="B292" s="24" t="s">
        <v>300</v>
      </c>
      <c r="D292" s="25">
        <v>38511</v>
      </c>
    </row>
    <row r="293" spans="1:4" collapsed="1" x14ac:dyDescent="0.15">
      <c r="A293" s="4" t="s">
        <v>301</v>
      </c>
      <c r="B293" s="1">
        <f>SUBTOTAL(3,B294:B308)</f>
        <v>15</v>
      </c>
      <c r="D293" s="21"/>
    </row>
    <row r="294" spans="1:4" hidden="1" outlineLevel="1" x14ac:dyDescent="0.15">
      <c r="A294" s="1" t="s">
        <v>302</v>
      </c>
      <c r="B294" s="1" t="s">
        <v>303</v>
      </c>
      <c r="D294" s="21">
        <v>9415</v>
      </c>
    </row>
    <row r="295" spans="1:4" hidden="1" outlineLevel="1" x14ac:dyDescent="0.15">
      <c r="A295" s="1" t="s">
        <v>302</v>
      </c>
      <c r="B295" s="1" t="s">
        <v>304</v>
      </c>
      <c r="D295" s="21">
        <v>5624</v>
      </c>
    </row>
    <row r="296" spans="1:4" hidden="1" outlineLevel="1" x14ac:dyDescent="0.15">
      <c r="A296" s="1" t="s">
        <v>302</v>
      </c>
      <c r="B296" s="1" t="s">
        <v>305</v>
      </c>
      <c r="D296" s="21">
        <v>3642</v>
      </c>
    </row>
    <row r="297" spans="1:4" hidden="1" outlineLevel="1" x14ac:dyDescent="0.15">
      <c r="A297" s="1" t="s">
        <v>302</v>
      </c>
      <c r="B297" s="1" t="s">
        <v>306</v>
      </c>
      <c r="D297" s="21">
        <v>3843</v>
      </c>
    </row>
    <row r="298" spans="1:4" hidden="1" outlineLevel="1" x14ac:dyDescent="0.15">
      <c r="A298" s="1" t="s">
        <v>302</v>
      </c>
      <c r="B298" s="1" t="s">
        <v>307</v>
      </c>
      <c r="D298" s="21">
        <v>20711</v>
      </c>
    </row>
    <row r="299" spans="1:4" hidden="1" outlineLevel="1" x14ac:dyDescent="0.15">
      <c r="A299" s="1" t="s">
        <v>302</v>
      </c>
      <c r="B299" s="1" t="s">
        <v>308</v>
      </c>
      <c r="D299" s="21">
        <v>6912</v>
      </c>
    </row>
    <row r="300" spans="1:4" hidden="1" outlineLevel="1" x14ac:dyDescent="0.15">
      <c r="A300" s="1" t="s">
        <v>302</v>
      </c>
      <c r="B300" s="1" t="s">
        <v>309</v>
      </c>
      <c r="D300" s="21">
        <v>3145</v>
      </c>
    </row>
    <row r="301" spans="1:4" hidden="1" outlineLevel="1" x14ac:dyDescent="0.15">
      <c r="A301" s="1" t="s">
        <v>302</v>
      </c>
      <c r="B301" s="1" t="s">
        <v>310</v>
      </c>
      <c r="D301" s="21">
        <v>238</v>
      </c>
    </row>
    <row r="302" spans="1:4" hidden="1" outlineLevel="1" x14ac:dyDescent="0.15">
      <c r="A302" s="1" t="s">
        <v>302</v>
      </c>
      <c r="B302" s="1" t="s">
        <v>311</v>
      </c>
      <c r="D302" s="21">
        <v>8597</v>
      </c>
    </row>
    <row r="303" spans="1:4" hidden="1" outlineLevel="1" x14ac:dyDescent="0.15">
      <c r="A303" s="1" t="s">
        <v>302</v>
      </c>
      <c r="B303" s="1" t="s">
        <v>312</v>
      </c>
      <c r="D303" s="21">
        <v>8259</v>
      </c>
    </row>
    <row r="304" spans="1:4" hidden="1" outlineLevel="1" x14ac:dyDescent="0.15">
      <c r="A304" s="1" t="s">
        <v>302</v>
      </c>
      <c r="B304" s="1" t="s">
        <v>313</v>
      </c>
      <c r="D304" s="21">
        <v>4631</v>
      </c>
    </row>
    <row r="305" spans="1:4" hidden="1" outlineLevel="1" x14ac:dyDescent="0.15">
      <c r="A305" s="1" t="s">
        <v>302</v>
      </c>
      <c r="B305" s="1" t="s">
        <v>314</v>
      </c>
      <c r="D305" s="21">
        <v>274</v>
      </c>
    </row>
    <row r="306" spans="1:4" hidden="1" outlineLevel="1" x14ac:dyDescent="0.15">
      <c r="A306" s="1" t="s">
        <v>302</v>
      </c>
      <c r="B306" s="1" t="s">
        <v>315</v>
      </c>
      <c r="D306" s="21">
        <v>4238</v>
      </c>
    </row>
    <row r="307" spans="1:4" hidden="1" outlineLevel="1" x14ac:dyDescent="0.15">
      <c r="A307" s="1" t="s">
        <v>302</v>
      </c>
      <c r="B307" s="1" t="s">
        <v>316</v>
      </c>
      <c r="D307" s="21">
        <v>8542</v>
      </c>
    </row>
    <row r="308" spans="1:4" hidden="1" outlineLevel="1" x14ac:dyDescent="0.15">
      <c r="A308" s="1" t="s">
        <v>302</v>
      </c>
      <c r="B308" s="1" t="s">
        <v>317</v>
      </c>
      <c r="D308" s="21">
        <v>10137</v>
      </c>
    </row>
    <row r="309" spans="1:4" collapsed="1" x14ac:dyDescent="0.15">
      <c r="A309" s="4" t="s">
        <v>318</v>
      </c>
      <c r="B309" s="24">
        <f>SUBTOTAL(3,B310:B310)</f>
        <v>1</v>
      </c>
      <c r="D309" s="25"/>
    </row>
    <row r="310" spans="1:4" s="8" customFormat="1" hidden="1" outlineLevel="1" x14ac:dyDescent="0.15">
      <c r="A310" s="1" t="s">
        <v>318</v>
      </c>
      <c r="B310" s="24" t="s">
        <v>319</v>
      </c>
      <c r="C310" s="3"/>
      <c r="D310" s="25">
        <v>27117</v>
      </c>
    </row>
    <row r="311" spans="1:4" collapsed="1" x14ac:dyDescent="0.15">
      <c r="A311" s="4" t="s">
        <v>320</v>
      </c>
      <c r="B311" s="1">
        <f>SUBTOTAL(3,B312:B318)</f>
        <v>7</v>
      </c>
      <c r="D311" s="21"/>
    </row>
    <row r="312" spans="1:4" hidden="1" outlineLevel="1" x14ac:dyDescent="0.15">
      <c r="A312" s="1" t="s">
        <v>320</v>
      </c>
      <c r="B312" s="1" t="s">
        <v>321</v>
      </c>
      <c r="D312" s="21">
        <v>8172</v>
      </c>
    </row>
    <row r="313" spans="1:4" hidden="1" outlineLevel="1" x14ac:dyDescent="0.15">
      <c r="A313" s="1" t="s">
        <v>320</v>
      </c>
      <c r="B313" s="1" t="s">
        <v>322</v>
      </c>
      <c r="D313" s="21">
        <v>2579</v>
      </c>
    </row>
    <row r="314" spans="1:4" hidden="1" outlineLevel="1" x14ac:dyDescent="0.15">
      <c r="A314" s="1" t="s">
        <v>320</v>
      </c>
      <c r="B314" s="1" t="s">
        <v>323</v>
      </c>
      <c r="D314" s="21">
        <v>5826</v>
      </c>
    </row>
    <row r="315" spans="1:4" hidden="1" outlineLevel="1" x14ac:dyDescent="0.15">
      <c r="A315" s="1" t="s">
        <v>320</v>
      </c>
      <c r="B315" s="1" t="s">
        <v>324</v>
      </c>
      <c r="D315" s="21">
        <v>12847</v>
      </c>
    </row>
    <row r="316" spans="1:4" hidden="1" outlineLevel="1" x14ac:dyDescent="0.15">
      <c r="A316" s="1" t="s">
        <v>320</v>
      </c>
      <c r="B316" s="1" t="s">
        <v>325</v>
      </c>
      <c r="D316" s="21">
        <v>3768</v>
      </c>
    </row>
    <row r="317" spans="1:4" hidden="1" outlineLevel="1" x14ac:dyDescent="0.15">
      <c r="A317" s="1" t="s">
        <v>320</v>
      </c>
      <c r="B317" s="1" t="s">
        <v>326</v>
      </c>
      <c r="D317" s="21">
        <v>12109</v>
      </c>
    </row>
    <row r="318" spans="1:4" hidden="1" outlineLevel="1" x14ac:dyDescent="0.15">
      <c r="A318" s="1" t="s">
        <v>320</v>
      </c>
      <c r="B318" s="1" t="s">
        <v>327</v>
      </c>
      <c r="D318" s="21">
        <v>1073</v>
      </c>
    </row>
    <row r="319" spans="1:4" collapsed="1" x14ac:dyDescent="0.15">
      <c r="A319" s="4" t="s">
        <v>328</v>
      </c>
      <c r="B319" s="1">
        <f>SUBTOTAL(3,B320:B361)</f>
        <v>42</v>
      </c>
      <c r="C319" s="21"/>
      <c r="D319" s="21"/>
    </row>
    <row r="320" spans="1:4" hidden="1" outlineLevel="1" x14ac:dyDescent="0.15">
      <c r="A320" s="1" t="s">
        <v>329</v>
      </c>
      <c r="B320" s="1" t="s">
        <v>330</v>
      </c>
      <c r="C320" s="21"/>
      <c r="D320" s="21">
        <v>77782</v>
      </c>
    </row>
    <row r="321" spans="1:4" hidden="1" outlineLevel="1" x14ac:dyDescent="0.15">
      <c r="A321" s="1" t="s">
        <v>329</v>
      </c>
      <c r="B321" s="1" t="s">
        <v>331</v>
      </c>
      <c r="C321" s="21"/>
      <c r="D321" s="21">
        <v>22926</v>
      </c>
    </row>
    <row r="322" spans="1:4" hidden="1" outlineLevel="1" x14ac:dyDescent="0.15">
      <c r="A322" s="1" t="s">
        <v>329</v>
      </c>
      <c r="B322" s="1" t="s">
        <v>332</v>
      </c>
      <c r="C322" s="21"/>
      <c r="D322" s="21">
        <v>22925</v>
      </c>
    </row>
    <row r="323" spans="1:4" hidden="1" outlineLevel="1" x14ac:dyDescent="0.15">
      <c r="A323" s="1" t="s">
        <v>329</v>
      </c>
      <c r="B323" s="1" t="s">
        <v>333</v>
      </c>
      <c r="C323" s="21"/>
      <c r="D323" s="21">
        <v>30315</v>
      </c>
    </row>
    <row r="324" spans="1:4" hidden="1" outlineLevel="1" x14ac:dyDescent="0.15">
      <c r="A324" s="1" t="s">
        <v>329</v>
      </c>
      <c r="B324" s="1" t="s">
        <v>334</v>
      </c>
      <c r="C324" s="21"/>
      <c r="D324" s="21">
        <v>49108</v>
      </c>
    </row>
    <row r="325" spans="1:4" hidden="1" outlineLevel="1" x14ac:dyDescent="0.15">
      <c r="A325" s="1" t="s">
        <v>329</v>
      </c>
      <c r="B325" s="1" t="s">
        <v>335</v>
      </c>
      <c r="C325" s="21"/>
      <c r="D325" s="21">
        <v>33693</v>
      </c>
    </row>
    <row r="326" spans="1:4" hidden="1" outlineLevel="1" x14ac:dyDescent="0.15">
      <c r="A326" s="1" t="s">
        <v>329</v>
      </c>
      <c r="B326" s="1" t="s">
        <v>336</v>
      </c>
      <c r="D326" s="21">
        <v>49109</v>
      </c>
    </row>
    <row r="327" spans="1:4" hidden="1" outlineLevel="1" x14ac:dyDescent="0.15">
      <c r="A327" s="1" t="s">
        <v>329</v>
      </c>
      <c r="B327" s="1" t="s">
        <v>337</v>
      </c>
      <c r="D327" s="21">
        <v>27902</v>
      </c>
    </row>
    <row r="328" spans="1:4" hidden="1" outlineLevel="1" x14ac:dyDescent="0.15">
      <c r="A328" s="1" t="s">
        <v>329</v>
      </c>
      <c r="B328" s="1" t="s">
        <v>338</v>
      </c>
      <c r="D328" s="21">
        <v>13890</v>
      </c>
    </row>
    <row r="329" spans="1:4" hidden="1" outlineLevel="1" x14ac:dyDescent="0.15">
      <c r="A329" s="1" t="s">
        <v>329</v>
      </c>
      <c r="B329" s="1" t="s">
        <v>339</v>
      </c>
      <c r="D329" s="21">
        <v>92162</v>
      </c>
    </row>
    <row r="330" spans="1:4" hidden="1" outlineLevel="1" x14ac:dyDescent="0.15">
      <c r="A330" s="1" t="s">
        <v>329</v>
      </c>
      <c r="B330" s="1" t="s">
        <v>340</v>
      </c>
      <c r="D330" s="21">
        <v>52471</v>
      </c>
    </row>
    <row r="331" spans="1:4" hidden="1" outlineLevel="1" x14ac:dyDescent="0.15">
      <c r="A331" s="1" t="s">
        <v>329</v>
      </c>
      <c r="B331" s="1" t="s">
        <v>341</v>
      </c>
      <c r="C331" s="21"/>
      <c r="D331" s="21">
        <v>22930</v>
      </c>
    </row>
    <row r="332" spans="1:4" hidden="1" outlineLevel="1" x14ac:dyDescent="0.15">
      <c r="A332" s="1" t="s">
        <v>329</v>
      </c>
      <c r="B332" s="1" t="s">
        <v>342</v>
      </c>
      <c r="C332" s="21"/>
      <c r="D332" s="21">
        <v>97462</v>
      </c>
    </row>
    <row r="333" spans="1:4" hidden="1" outlineLevel="1" x14ac:dyDescent="0.15">
      <c r="A333" s="1" t="s">
        <v>329</v>
      </c>
      <c r="B333" s="1" t="s">
        <v>343</v>
      </c>
      <c r="C333" s="21"/>
      <c r="D333" s="21">
        <v>50790</v>
      </c>
    </row>
    <row r="334" spans="1:4" hidden="1" outlineLevel="1" x14ac:dyDescent="0.15">
      <c r="A334" s="1" t="s">
        <v>329</v>
      </c>
      <c r="B334" s="1" t="s">
        <v>344</v>
      </c>
      <c r="C334" s="21"/>
      <c r="D334" s="21">
        <v>27924</v>
      </c>
    </row>
    <row r="335" spans="1:4" hidden="1" outlineLevel="1" x14ac:dyDescent="0.15">
      <c r="A335" s="1" t="s">
        <v>329</v>
      </c>
      <c r="B335" s="1" t="s">
        <v>345</v>
      </c>
      <c r="C335" s="21"/>
      <c r="D335" s="21">
        <v>50388</v>
      </c>
    </row>
    <row r="336" spans="1:4" hidden="1" outlineLevel="1" x14ac:dyDescent="0.15">
      <c r="A336" s="1" t="s">
        <v>329</v>
      </c>
      <c r="B336" s="1" t="s">
        <v>346</v>
      </c>
      <c r="C336" s="21"/>
      <c r="D336" s="21">
        <v>15691</v>
      </c>
    </row>
    <row r="337" spans="1:4" hidden="1" outlineLevel="1" x14ac:dyDescent="0.15">
      <c r="A337" s="1" t="s">
        <v>329</v>
      </c>
      <c r="B337" s="1" t="s">
        <v>347</v>
      </c>
      <c r="C337" s="21"/>
      <c r="D337" s="21">
        <v>91566</v>
      </c>
    </row>
    <row r="338" spans="1:4" hidden="1" outlineLevel="1" x14ac:dyDescent="0.15">
      <c r="A338" s="1" t="s">
        <v>329</v>
      </c>
      <c r="B338" s="1" t="s">
        <v>348</v>
      </c>
      <c r="C338" s="3" t="s">
        <v>349</v>
      </c>
      <c r="D338" s="21">
        <v>15742</v>
      </c>
    </row>
    <row r="339" spans="1:4" hidden="1" outlineLevel="1" x14ac:dyDescent="0.15">
      <c r="A339" s="1" t="s">
        <v>329</v>
      </c>
      <c r="B339" s="1" t="s">
        <v>350</v>
      </c>
      <c r="D339" s="21">
        <v>29246</v>
      </c>
    </row>
    <row r="340" spans="1:4" hidden="1" outlineLevel="1" x14ac:dyDescent="0.15">
      <c r="A340" s="1" t="s">
        <v>329</v>
      </c>
      <c r="B340" s="1" t="s">
        <v>351</v>
      </c>
      <c r="C340" s="3" t="s">
        <v>352</v>
      </c>
      <c r="D340" s="21">
        <v>29066</v>
      </c>
    </row>
    <row r="341" spans="1:4" hidden="1" outlineLevel="1" x14ac:dyDescent="0.15">
      <c r="A341" s="1" t="s">
        <v>329</v>
      </c>
      <c r="B341" s="1" t="s">
        <v>353</v>
      </c>
      <c r="C341" s="3" t="s">
        <v>354</v>
      </c>
      <c r="D341" s="21">
        <v>27903</v>
      </c>
    </row>
    <row r="342" spans="1:4" hidden="1" outlineLevel="1" x14ac:dyDescent="0.15">
      <c r="A342" s="1" t="s">
        <v>329</v>
      </c>
      <c r="B342" s="1" t="s">
        <v>355</v>
      </c>
      <c r="D342" s="21">
        <v>27101</v>
      </c>
    </row>
    <row r="343" spans="1:4" hidden="1" outlineLevel="1" x14ac:dyDescent="0.15">
      <c r="A343" s="1" t="s">
        <v>329</v>
      </c>
      <c r="B343" s="1" t="s">
        <v>356</v>
      </c>
      <c r="C343" s="21"/>
      <c r="D343" s="21">
        <v>25396</v>
      </c>
    </row>
    <row r="344" spans="1:4" hidden="1" outlineLevel="1" x14ac:dyDescent="0.15">
      <c r="A344" s="1" t="s">
        <v>329</v>
      </c>
      <c r="B344" s="1" t="s">
        <v>357</v>
      </c>
      <c r="D344" s="21">
        <v>18481</v>
      </c>
    </row>
    <row r="345" spans="1:4" hidden="1" outlineLevel="1" x14ac:dyDescent="0.15">
      <c r="A345" s="1" t="s">
        <v>329</v>
      </c>
      <c r="B345" s="1" t="s">
        <v>358</v>
      </c>
      <c r="D345" s="21">
        <v>48979</v>
      </c>
    </row>
    <row r="346" spans="1:4" hidden="1" outlineLevel="1" x14ac:dyDescent="0.15">
      <c r="A346" s="1" t="s">
        <v>329</v>
      </c>
      <c r="B346" s="1" t="s">
        <v>359</v>
      </c>
      <c r="D346" s="21">
        <v>57553</v>
      </c>
    </row>
    <row r="347" spans="1:4" hidden="1" outlineLevel="1" x14ac:dyDescent="0.15">
      <c r="A347" s="1" t="s">
        <v>329</v>
      </c>
      <c r="B347" s="1" t="s">
        <v>360</v>
      </c>
      <c r="C347" s="21"/>
      <c r="D347" s="21">
        <v>22929</v>
      </c>
    </row>
    <row r="348" spans="1:4" hidden="1" outlineLevel="1" x14ac:dyDescent="0.15">
      <c r="A348" s="1" t="s">
        <v>329</v>
      </c>
      <c r="B348" s="1" t="s">
        <v>361</v>
      </c>
      <c r="C348" s="21"/>
      <c r="D348" s="21">
        <v>49110</v>
      </c>
    </row>
    <row r="349" spans="1:4" hidden="1" outlineLevel="1" x14ac:dyDescent="0.15">
      <c r="A349" s="1" t="s">
        <v>329</v>
      </c>
      <c r="B349" s="1" t="s">
        <v>362</v>
      </c>
      <c r="C349" s="21"/>
      <c r="D349" s="21">
        <v>14582</v>
      </c>
    </row>
    <row r="350" spans="1:4" hidden="1" outlineLevel="1" x14ac:dyDescent="0.15">
      <c r="A350" s="1" t="s">
        <v>329</v>
      </c>
      <c r="B350" s="1" t="s">
        <v>363</v>
      </c>
      <c r="D350" s="21">
        <v>24348</v>
      </c>
    </row>
    <row r="351" spans="1:4" hidden="1" outlineLevel="1" x14ac:dyDescent="0.15">
      <c r="A351" s="1" t="s">
        <v>329</v>
      </c>
      <c r="B351" s="1" t="s">
        <v>364</v>
      </c>
      <c r="C351" s="21"/>
      <c r="D351" s="21">
        <v>22927</v>
      </c>
    </row>
    <row r="352" spans="1:4" hidden="1" outlineLevel="1" x14ac:dyDescent="0.15">
      <c r="A352" s="1" t="s">
        <v>329</v>
      </c>
      <c r="B352" s="1" t="s">
        <v>365</v>
      </c>
      <c r="C352" s="21"/>
      <c r="D352" s="21">
        <v>49116</v>
      </c>
    </row>
    <row r="353" spans="1:8" hidden="1" outlineLevel="1" x14ac:dyDescent="0.15">
      <c r="A353" s="1" t="s">
        <v>329</v>
      </c>
      <c r="B353" s="1" t="s">
        <v>366</v>
      </c>
      <c r="C353" s="21"/>
      <c r="D353" s="21">
        <v>84851</v>
      </c>
    </row>
    <row r="354" spans="1:8" hidden="1" outlineLevel="1" x14ac:dyDescent="0.15">
      <c r="A354" s="1" t="s">
        <v>329</v>
      </c>
      <c r="B354" s="1" t="s">
        <v>367</v>
      </c>
      <c r="C354" s="21"/>
      <c r="D354" s="21">
        <v>50792</v>
      </c>
    </row>
    <row r="355" spans="1:8" hidden="1" outlineLevel="1" x14ac:dyDescent="0.15">
      <c r="A355" s="1" t="s">
        <v>329</v>
      </c>
      <c r="B355" s="1" t="s">
        <v>368</v>
      </c>
      <c r="C355" s="21"/>
      <c r="D355" s="21">
        <v>89167</v>
      </c>
    </row>
    <row r="356" spans="1:8" hidden="1" outlineLevel="1" x14ac:dyDescent="0.15">
      <c r="A356" s="1" t="s">
        <v>329</v>
      </c>
      <c r="B356" s="1" t="s">
        <v>369</v>
      </c>
      <c r="C356" s="21"/>
      <c r="D356" s="21">
        <v>28965</v>
      </c>
    </row>
    <row r="357" spans="1:8" hidden="1" outlineLevel="1" x14ac:dyDescent="0.15">
      <c r="A357" s="1" t="s">
        <v>329</v>
      </c>
      <c r="B357" s="1" t="s">
        <v>370</v>
      </c>
      <c r="C357" s="21"/>
      <c r="D357" s="21">
        <v>50791</v>
      </c>
    </row>
    <row r="358" spans="1:8" hidden="1" outlineLevel="1" x14ac:dyDescent="0.15">
      <c r="A358" s="1" t="s">
        <v>329</v>
      </c>
      <c r="B358" s="1" t="s">
        <v>371</v>
      </c>
      <c r="C358" s="21"/>
      <c r="D358" s="21">
        <v>49107</v>
      </c>
    </row>
    <row r="359" spans="1:8" hidden="1" outlineLevel="1" x14ac:dyDescent="0.15">
      <c r="A359" s="1" t="s">
        <v>372</v>
      </c>
      <c r="B359" s="1" t="s">
        <v>373</v>
      </c>
      <c r="C359" s="21"/>
      <c r="D359" s="21">
        <v>95560</v>
      </c>
      <c r="H359" s="9"/>
    </row>
    <row r="360" spans="1:8" hidden="1" outlineLevel="1" x14ac:dyDescent="0.15">
      <c r="A360" s="1" t="s">
        <v>329</v>
      </c>
      <c r="B360" s="1" t="s">
        <v>374</v>
      </c>
      <c r="D360" s="21">
        <v>22928</v>
      </c>
      <c r="H360" s="9"/>
    </row>
    <row r="361" spans="1:8" hidden="1" outlineLevel="1" x14ac:dyDescent="0.15">
      <c r="A361" s="1" t="s">
        <v>329</v>
      </c>
      <c r="B361" s="1" t="s">
        <v>375</v>
      </c>
      <c r="D361" s="21">
        <v>51541</v>
      </c>
      <c r="H361" s="9"/>
    </row>
    <row r="362" spans="1:8" collapsed="1" x14ac:dyDescent="0.15">
      <c r="A362" s="4" t="s">
        <v>376</v>
      </c>
      <c r="B362" s="1">
        <f>SUBTOTAL(3,B363:B378)</f>
        <v>16</v>
      </c>
      <c r="D362" s="21"/>
      <c r="H362" s="9"/>
    </row>
    <row r="363" spans="1:8" hidden="1" outlineLevel="1" x14ac:dyDescent="0.15">
      <c r="A363" s="1" t="s">
        <v>376</v>
      </c>
      <c r="B363" s="1" t="s">
        <v>377</v>
      </c>
      <c r="C363" s="3" t="s">
        <v>378</v>
      </c>
      <c r="D363" s="26">
        <v>86188</v>
      </c>
      <c r="H363" s="9"/>
    </row>
    <row r="364" spans="1:8" hidden="1" outlineLevel="1" x14ac:dyDescent="0.15">
      <c r="A364" s="1" t="s">
        <v>376</v>
      </c>
      <c r="B364" s="1" t="s">
        <v>379</v>
      </c>
      <c r="D364" s="26">
        <v>49256</v>
      </c>
      <c r="H364" s="9"/>
    </row>
    <row r="365" spans="1:8" hidden="1" outlineLevel="1" x14ac:dyDescent="0.15">
      <c r="A365" s="1" t="s">
        <v>376</v>
      </c>
      <c r="B365" s="1" t="s">
        <v>380</v>
      </c>
      <c r="C365" s="3" t="s">
        <v>381</v>
      </c>
      <c r="D365" s="26">
        <v>86189</v>
      </c>
      <c r="H365" s="9"/>
    </row>
    <row r="366" spans="1:8" hidden="1" outlineLevel="1" x14ac:dyDescent="0.15">
      <c r="A366" s="1" t="s">
        <v>376</v>
      </c>
      <c r="B366" s="1" t="s">
        <v>382</v>
      </c>
      <c r="C366" s="3" t="s">
        <v>383</v>
      </c>
      <c r="D366" s="26">
        <v>86190</v>
      </c>
      <c r="H366" s="9"/>
    </row>
    <row r="367" spans="1:8" hidden="1" outlineLevel="1" x14ac:dyDescent="0.15">
      <c r="A367" s="1" t="s">
        <v>376</v>
      </c>
      <c r="B367" s="1" t="s">
        <v>384</v>
      </c>
      <c r="D367" s="21">
        <v>91747</v>
      </c>
      <c r="H367" s="9"/>
    </row>
    <row r="368" spans="1:8" hidden="1" outlineLevel="1" x14ac:dyDescent="0.15">
      <c r="A368" s="1" t="s">
        <v>376</v>
      </c>
      <c r="B368" s="1" t="s">
        <v>385</v>
      </c>
      <c r="C368" s="3" t="s">
        <v>386</v>
      </c>
      <c r="D368" s="21">
        <v>86192</v>
      </c>
      <c r="H368" s="9"/>
    </row>
    <row r="369" spans="1:8" hidden="1" outlineLevel="1" x14ac:dyDescent="0.15">
      <c r="A369" s="1" t="s">
        <v>376</v>
      </c>
      <c r="B369" s="1" t="s">
        <v>387</v>
      </c>
      <c r="C369" s="3" t="s">
        <v>388</v>
      </c>
      <c r="D369" s="21">
        <v>86194</v>
      </c>
      <c r="H369" s="9"/>
    </row>
    <row r="370" spans="1:8" hidden="1" outlineLevel="1" x14ac:dyDescent="0.15">
      <c r="A370" s="1" t="s">
        <v>376</v>
      </c>
      <c r="B370" s="1" t="s">
        <v>389</v>
      </c>
      <c r="D370" s="21">
        <v>29280</v>
      </c>
      <c r="H370" s="9"/>
    </row>
    <row r="371" spans="1:8" hidden="1" outlineLevel="1" x14ac:dyDescent="0.15">
      <c r="A371" s="1" t="s">
        <v>376</v>
      </c>
      <c r="B371" s="1" t="s">
        <v>390</v>
      </c>
      <c r="D371" s="21">
        <v>27269</v>
      </c>
      <c r="H371" s="9"/>
    </row>
    <row r="372" spans="1:8" hidden="1" outlineLevel="1" x14ac:dyDescent="0.15">
      <c r="A372" s="1" t="s">
        <v>376</v>
      </c>
      <c r="B372" s="1" t="s">
        <v>391</v>
      </c>
      <c r="C372" s="3" t="s">
        <v>392</v>
      </c>
      <c r="D372" s="21">
        <v>86197</v>
      </c>
      <c r="H372" s="9"/>
    </row>
    <row r="373" spans="1:8" hidden="1" outlineLevel="1" x14ac:dyDescent="0.15">
      <c r="A373" s="1" t="s">
        <v>376</v>
      </c>
      <c r="B373" s="1" t="s">
        <v>393</v>
      </c>
      <c r="C373" s="3" t="s">
        <v>394</v>
      </c>
      <c r="D373" s="21">
        <v>86198</v>
      </c>
      <c r="H373" s="9"/>
    </row>
    <row r="374" spans="1:8" hidden="1" outlineLevel="1" x14ac:dyDescent="0.15">
      <c r="A374" s="1" t="s">
        <v>376</v>
      </c>
      <c r="B374" s="1" t="s">
        <v>395</v>
      </c>
      <c r="C374" s="3" t="s">
        <v>396</v>
      </c>
      <c r="D374" s="21">
        <v>86199</v>
      </c>
      <c r="H374" s="9"/>
    </row>
    <row r="375" spans="1:8" hidden="1" outlineLevel="1" x14ac:dyDescent="0.15">
      <c r="A375" s="1" t="s">
        <v>376</v>
      </c>
      <c r="B375" s="1" t="s">
        <v>397</v>
      </c>
      <c r="C375" s="3" t="s">
        <v>398</v>
      </c>
      <c r="D375" s="21">
        <v>86202</v>
      </c>
      <c r="H375" s="9"/>
    </row>
    <row r="376" spans="1:8" hidden="1" outlineLevel="1" x14ac:dyDescent="0.15">
      <c r="A376" s="1" t="s">
        <v>376</v>
      </c>
      <c r="B376" s="1" t="s">
        <v>399</v>
      </c>
      <c r="C376" s="3" t="s">
        <v>399</v>
      </c>
      <c r="D376" s="21">
        <v>86204</v>
      </c>
      <c r="H376" s="9"/>
    </row>
    <row r="377" spans="1:8" hidden="1" outlineLevel="1" x14ac:dyDescent="0.15">
      <c r="A377" s="1" t="s">
        <v>376</v>
      </c>
      <c r="B377" s="1" t="s">
        <v>400</v>
      </c>
      <c r="C377" s="3" t="s">
        <v>401</v>
      </c>
      <c r="D377" s="21">
        <v>86205</v>
      </c>
      <c r="H377" s="9"/>
    </row>
    <row r="378" spans="1:8" hidden="1" outlineLevel="1" x14ac:dyDescent="0.15">
      <c r="A378" s="1" t="s">
        <v>376</v>
      </c>
      <c r="B378" s="1" t="s">
        <v>402</v>
      </c>
      <c r="C378" s="3" t="s">
        <v>403</v>
      </c>
      <c r="D378" s="26">
        <v>86206</v>
      </c>
      <c r="H378" s="9"/>
    </row>
    <row r="379" spans="1:8" collapsed="1" x14ac:dyDescent="0.15">
      <c r="A379" s="4" t="s">
        <v>404</v>
      </c>
      <c r="B379" s="1">
        <f>SUBTOTAL(3,B380:B380)</f>
        <v>1</v>
      </c>
      <c r="D379" s="21"/>
      <c r="H379" s="9"/>
    </row>
    <row r="380" spans="1:8" hidden="1" outlineLevel="1" x14ac:dyDescent="0.15">
      <c r="A380" s="1" t="s">
        <v>404</v>
      </c>
      <c r="B380" s="1" t="s">
        <v>405</v>
      </c>
      <c r="D380" s="21">
        <v>57255</v>
      </c>
      <c r="H380" s="9"/>
    </row>
    <row r="381" spans="1:8" x14ac:dyDescent="0.15">
      <c r="A381" s="4" t="s">
        <v>406</v>
      </c>
      <c r="B381" s="1">
        <f>SUBTOTAL(3,B382:B519)</f>
        <v>138</v>
      </c>
      <c r="D381" s="21"/>
      <c r="H381" s="9"/>
    </row>
    <row r="382" spans="1:8" outlineLevel="1" x14ac:dyDescent="0.15">
      <c r="A382" s="1" t="s">
        <v>406</v>
      </c>
      <c r="B382" s="1" t="s">
        <v>407</v>
      </c>
      <c r="D382" s="21">
        <v>52577</v>
      </c>
      <c r="H382" s="9"/>
    </row>
    <row r="383" spans="1:8" outlineLevel="1" x14ac:dyDescent="0.15">
      <c r="A383" s="1" t="s">
        <v>406</v>
      </c>
      <c r="B383" s="1" t="s">
        <v>408</v>
      </c>
      <c r="D383" s="21">
        <v>84904</v>
      </c>
      <c r="H383" s="9"/>
    </row>
    <row r="384" spans="1:8" outlineLevel="1" x14ac:dyDescent="0.15">
      <c r="A384" s="1" t="s">
        <v>406</v>
      </c>
      <c r="B384" s="1" t="s">
        <v>409</v>
      </c>
      <c r="D384" s="21">
        <v>431</v>
      </c>
      <c r="H384" s="9"/>
    </row>
    <row r="385" spans="1:8" outlineLevel="1" x14ac:dyDescent="0.15">
      <c r="A385" s="1" t="s">
        <v>406</v>
      </c>
      <c r="B385" s="1" t="s">
        <v>410</v>
      </c>
      <c r="D385" s="21">
        <v>84910</v>
      </c>
      <c r="H385" s="9"/>
    </row>
    <row r="386" spans="1:8" outlineLevel="1" x14ac:dyDescent="0.15">
      <c r="A386" s="1" t="s">
        <v>406</v>
      </c>
      <c r="B386" s="1" t="s">
        <v>411</v>
      </c>
      <c r="D386" s="21">
        <v>51036</v>
      </c>
      <c r="H386" s="9"/>
    </row>
    <row r="387" spans="1:8" outlineLevel="1" x14ac:dyDescent="0.15">
      <c r="A387" s="1" t="s">
        <v>406</v>
      </c>
      <c r="B387" s="1" t="s">
        <v>412</v>
      </c>
      <c r="D387" s="21">
        <v>96976</v>
      </c>
      <c r="H387" s="9"/>
    </row>
    <row r="388" spans="1:8" outlineLevel="1" x14ac:dyDescent="0.15">
      <c r="A388" s="1" t="s">
        <v>406</v>
      </c>
      <c r="B388" s="1" t="s">
        <v>413</v>
      </c>
      <c r="D388" s="21">
        <v>95569</v>
      </c>
      <c r="H388" s="9"/>
    </row>
    <row r="389" spans="1:8" outlineLevel="1" x14ac:dyDescent="0.15">
      <c r="A389" s="1" t="s">
        <v>406</v>
      </c>
      <c r="B389" s="1" t="s">
        <v>414</v>
      </c>
      <c r="D389" s="21">
        <v>91451</v>
      </c>
      <c r="H389" s="9"/>
    </row>
    <row r="390" spans="1:8" outlineLevel="1" x14ac:dyDescent="0.15">
      <c r="A390" s="1" t="s">
        <v>406</v>
      </c>
      <c r="B390" s="1" t="s">
        <v>415</v>
      </c>
      <c r="D390" s="21">
        <v>92258</v>
      </c>
      <c r="H390" s="9"/>
    </row>
    <row r="391" spans="1:8" outlineLevel="1" x14ac:dyDescent="0.15">
      <c r="A391" s="1" t="s">
        <v>406</v>
      </c>
      <c r="B391" s="1" t="s">
        <v>416</v>
      </c>
      <c r="D391" s="21">
        <v>51027</v>
      </c>
      <c r="H391" s="9"/>
    </row>
    <row r="392" spans="1:8" outlineLevel="1" x14ac:dyDescent="0.15">
      <c r="A392" s="1" t="s">
        <v>406</v>
      </c>
      <c r="B392" s="1" t="s">
        <v>417</v>
      </c>
      <c r="D392" s="21">
        <v>51031</v>
      </c>
      <c r="H392" s="9"/>
    </row>
    <row r="393" spans="1:8" outlineLevel="1" x14ac:dyDescent="0.15">
      <c r="A393" s="1" t="s">
        <v>406</v>
      </c>
      <c r="B393" s="1" t="s">
        <v>418</v>
      </c>
      <c r="D393" s="21">
        <v>51049</v>
      </c>
      <c r="H393" s="9"/>
    </row>
    <row r="394" spans="1:8" outlineLevel="1" x14ac:dyDescent="0.15">
      <c r="A394" s="1" t="s">
        <v>406</v>
      </c>
      <c r="B394" s="1" t="s">
        <v>419</v>
      </c>
      <c r="D394" s="21">
        <v>51028</v>
      </c>
      <c r="H394" s="9"/>
    </row>
    <row r="395" spans="1:8" outlineLevel="1" x14ac:dyDescent="0.15">
      <c r="A395" s="1" t="s">
        <v>406</v>
      </c>
      <c r="B395" s="1" t="s">
        <v>420</v>
      </c>
      <c r="D395" s="21">
        <v>51025</v>
      </c>
      <c r="H395" s="9"/>
    </row>
    <row r="396" spans="1:8" outlineLevel="1" x14ac:dyDescent="0.15">
      <c r="A396" s="1" t="s">
        <v>406</v>
      </c>
      <c r="B396" s="1" t="s">
        <v>421</v>
      </c>
      <c r="D396" s="21">
        <v>51050</v>
      </c>
      <c r="H396" s="9"/>
    </row>
    <row r="397" spans="1:8" outlineLevel="1" x14ac:dyDescent="0.15">
      <c r="A397" s="1" t="s">
        <v>406</v>
      </c>
      <c r="B397" s="1" t="s">
        <v>422</v>
      </c>
      <c r="D397" s="21">
        <v>51052</v>
      </c>
      <c r="H397" s="9"/>
    </row>
    <row r="398" spans="1:8" outlineLevel="1" x14ac:dyDescent="0.15">
      <c r="A398" s="1" t="s">
        <v>406</v>
      </c>
      <c r="B398" s="1" t="s">
        <v>423</v>
      </c>
      <c r="D398" s="21">
        <v>51053</v>
      </c>
      <c r="H398" s="9"/>
    </row>
    <row r="399" spans="1:8" outlineLevel="1" x14ac:dyDescent="0.15">
      <c r="A399" s="1" t="s">
        <v>406</v>
      </c>
      <c r="B399" s="1" t="s">
        <v>424</v>
      </c>
      <c r="D399" s="21">
        <v>51047</v>
      </c>
      <c r="H399" s="9"/>
    </row>
    <row r="400" spans="1:8" outlineLevel="1" x14ac:dyDescent="0.15">
      <c r="A400" s="1" t="s">
        <v>406</v>
      </c>
      <c r="B400" s="1" t="s">
        <v>425</v>
      </c>
      <c r="D400" s="21">
        <v>51033</v>
      </c>
      <c r="H400" s="9"/>
    </row>
    <row r="401" spans="1:8" outlineLevel="1" x14ac:dyDescent="0.15">
      <c r="A401" s="1" t="s">
        <v>406</v>
      </c>
      <c r="B401" s="1" t="s">
        <v>426</v>
      </c>
      <c r="D401" s="21">
        <v>51037</v>
      </c>
      <c r="H401" s="9"/>
    </row>
    <row r="402" spans="1:8" outlineLevel="1" x14ac:dyDescent="0.15">
      <c r="A402" s="1" t="s">
        <v>406</v>
      </c>
      <c r="B402" s="1" t="s">
        <v>427</v>
      </c>
      <c r="D402" s="21">
        <v>91450</v>
      </c>
      <c r="H402" s="9"/>
    </row>
    <row r="403" spans="1:8" outlineLevel="1" x14ac:dyDescent="0.15">
      <c r="A403" s="1" t="s">
        <v>406</v>
      </c>
      <c r="B403" s="1" t="s">
        <v>428</v>
      </c>
      <c r="D403" s="21">
        <v>51026</v>
      </c>
      <c r="H403" s="9"/>
    </row>
    <row r="404" spans="1:8" outlineLevel="1" x14ac:dyDescent="0.15">
      <c r="A404" s="1" t="s">
        <v>406</v>
      </c>
      <c r="B404" s="1" t="s">
        <v>429</v>
      </c>
      <c r="D404" s="21">
        <v>91450</v>
      </c>
      <c r="H404" s="9"/>
    </row>
    <row r="405" spans="1:8" outlineLevel="1" x14ac:dyDescent="0.15">
      <c r="A405" s="1" t="s">
        <v>406</v>
      </c>
      <c r="B405" s="1" t="s">
        <v>430</v>
      </c>
      <c r="D405" s="21">
        <v>51024</v>
      </c>
      <c r="H405" s="9"/>
    </row>
    <row r="406" spans="1:8" outlineLevel="1" x14ac:dyDescent="0.15">
      <c r="A406" s="1" t="s">
        <v>406</v>
      </c>
      <c r="B406" s="1" t="s">
        <v>431</v>
      </c>
      <c r="D406" s="21">
        <v>86177</v>
      </c>
      <c r="H406" s="9"/>
    </row>
    <row r="407" spans="1:8" outlineLevel="1" x14ac:dyDescent="0.15">
      <c r="A407" s="1" t="s">
        <v>406</v>
      </c>
      <c r="B407" s="1" t="s">
        <v>432</v>
      </c>
      <c r="D407" s="21">
        <v>51032</v>
      </c>
      <c r="H407" s="9"/>
    </row>
    <row r="408" spans="1:8" outlineLevel="1" x14ac:dyDescent="0.15">
      <c r="A408" s="1" t="s">
        <v>406</v>
      </c>
      <c r="B408" s="1" t="s">
        <v>433</v>
      </c>
      <c r="D408" s="21">
        <v>51051</v>
      </c>
      <c r="H408" s="9"/>
    </row>
    <row r="409" spans="1:8" outlineLevel="1" x14ac:dyDescent="0.15">
      <c r="A409" s="1" t="s">
        <v>406</v>
      </c>
      <c r="B409" s="1" t="s">
        <v>434</v>
      </c>
      <c r="D409" s="21">
        <v>51046</v>
      </c>
      <c r="H409" s="9"/>
    </row>
    <row r="410" spans="1:8" outlineLevel="1" x14ac:dyDescent="0.15">
      <c r="A410" s="1" t="s">
        <v>406</v>
      </c>
      <c r="B410" s="1" t="s">
        <v>435</v>
      </c>
      <c r="D410" s="21">
        <v>92017</v>
      </c>
      <c r="H410" s="9"/>
    </row>
    <row r="411" spans="1:8" outlineLevel="1" x14ac:dyDescent="0.15">
      <c r="A411" s="1" t="s">
        <v>406</v>
      </c>
      <c r="B411" s="1" t="s">
        <v>436</v>
      </c>
      <c r="D411" s="21">
        <v>51034</v>
      </c>
      <c r="H411" s="9"/>
    </row>
    <row r="412" spans="1:8" outlineLevel="1" x14ac:dyDescent="0.15">
      <c r="A412" s="1" t="s">
        <v>406</v>
      </c>
      <c r="B412" s="1" t="s">
        <v>437</v>
      </c>
      <c r="D412" s="21">
        <v>1732</v>
      </c>
      <c r="H412" s="9"/>
    </row>
    <row r="413" spans="1:8" outlineLevel="1" x14ac:dyDescent="0.15">
      <c r="A413" s="1" t="s">
        <v>406</v>
      </c>
      <c r="B413" s="1" t="s">
        <v>438</v>
      </c>
      <c r="D413" s="21">
        <v>51048</v>
      </c>
      <c r="H413" s="9"/>
    </row>
    <row r="414" spans="1:8" outlineLevel="1" x14ac:dyDescent="0.15">
      <c r="A414" s="1" t="s">
        <v>406</v>
      </c>
      <c r="B414" s="1" t="s">
        <v>439</v>
      </c>
      <c r="D414" s="21">
        <v>35538</v>
      </c>
      <c r="H414" s="9"/>
    </row>
    <row r="415" spans="1:8" outlineLevel="1" x14ac:dyDescent="0.15">
      <c r="A415" s="1" t="s">
        <v>406</v>
      </c>
      <c r="B415" s="1" t="s">
        <v>440</v>
      </c>
      <c r="D415" s="21">
        <v>51029</v>
      </c>
      <c r="H415" s="9"/>
    </row>
    <row r="416" spans="1:8" outlineLevel="1" x14ac:dyDescent="0.15">
      <c r="A416" s="1" t="s">
        <v>406</v>
      </c>
      <c r="B416" s="1" t="s">
        <v>441</v>
      </c>
      <c r="D416" s="21">
        <v>51035</v>
      </c>
      <c r="H416" s="9"/>
    </row>
    <row r="417" spans="1:8" outlineLevel="1" x14ac:dyDescent="0.15">
      <c r="A417" s="1" t="s">
        <v>406</v>
      </c>
      <c r="B417" s="1" t="s">
        <v>442</v>
      </c>
      <c r="D417" s="21">
        <v>51030</v>
      </c>
      <c r="H417" s="9"/>
    </row>
    <row r="418" spans="1:8" outlineLevel="1" x14ac:dyDescent="0.15">
      <c r="A418" s="1" t="s">
        <v>443</v>
      </c>
      <c r="B418" s="1" t="s">
        <v>444</v>
      </c>
      <c r="C418" s="3" t="s">
        <v>445</v>
      </c>
      <c r="D418" s="21">
        <v>85325</v>
      </c>
      <c r="H418" s="9"/>
    </row>
    <row r="419" spans="1:8" s="8" customFormat="1" outlineLevel="1" x14ac:dyDescent="0.15">
      <c r="A419" s="1" t="s">
        <v>443</v>
      </c>
      <c r="B419" s="1" t="s">
        <v>446</v>
      </c>
      <c r="C419" s="3" t="s">
        <v>447</v>
      </c>
      <c r="D419" s="3">
        <v>15985</v>
      </c>
      <c r="E419" s="27"/>
    </row>
    <row r="420" spans="1:8" s="8" customFormat="1" outlineLevel="1" x14ac:dyDescent="0.15">
      <c r="A420" s="1" t="s">
        <v>443</v>
      </c>
      <c r="B420" s="1" t="s">
        <v>448</v>
      </c>
      <c r="C420" s="3" t="s">
        <v>449</v>
      </c>
      <c r="D420" s="21">
        <v>7298</v>
      </c>
      <c r="E420" s="27"/>
    </row>
    <row r="421" spans="1:8" s="8" customFormat="1" outlineLevel="1" x14ac:dyDescent="0.15">
      <c r="A421" s="1" t="s">
        <v>443</v>
      </c>
      <c r="B421" s="1" t="s">
        <v>450</v>
      </c>
      <c r="C421" s="3" t="s">
        <v>451</v>
      </c>
      <c r="D421" s="21">
        <v>58020</v>
      </c>
      <c r="E421" s="27"/>
    </row>
    <row r="422" spans="1:8" s="8" customFormat="1" outlineLevel="1" x14ac:dyDescent="0.15">
      <c r="A422" s="1" t="s">
        <v>443</v>
      </c>
      <c r="B422" s="1" t="s">
        <v>452</v>
      </c>
      <c r="C422" s="3" t="s">
        <v>453</v>
      </c>
      <c r="D422" s="21">
        <v>91269</v>
      </c>
      <c r="E422" s="27"/>
    </row>
    <row r="423" spans="1:8" s="8" customFormat="1" outlineLevel="1" x14ac:dyDescent="0.15">
      <c r="A423" s="1" t="s">
        <v>443</v>
      </c>
      <c r="B423" s="1" t="s">
        <v>454</v>
      </c>
      <c r="C423" s="3" t="s">
        <v>455</v>
      </c>
      <c r="D423" s="21">
        <v>91267</v>
      </c>
      <c r="E423" s="27"/>
    </row>
    <row r="424" spans="1:8" s="8" customFormat="1" outlineLevel="1" x14ac:dyDescent="0.15">
      <c r="A424" s="1" t="s">
        <v>443</v>
      </c>
      <c r="B424" s="1" t="s">
        <v>456</v>
      </c>
      <c r="C424" s="3" t="s">
        <v>457</v>
      </c>
      <c r="D424" s="3">
        <v>19921</v>
      </c>
      <c r="E424" s="27"/>
    </row>
    <row r="425" spans="1:8" s="8" customFormat="1" outlineLevel="1" x14ac:dyDescent="0.15">
      <c r="A425" s="1" t="s">
        <v>443</v>
      </c>
      <c r="B425" s="1" t="s">
        <v>458</v>
      </c>
      <c r="C425" s="3" t="s">
        <v>459</v>
      </c>
      <c r="D425" s="3">
        <v>84804</v>
      </c>
      <c r="E425" s="27"/>
    </row>
    <row r="426" spans="1:8" s="8" customFormat="1" outlineLevel="1" x14ac:dyDescent="0.15">
      <c r="A426" s="1" t="s">
        <v>443</v>
      </c>
      <c r="B426" s="1" t="s">
        <v>460</v>
      </c>
      <c r="C426" s="3" t="s">
        <v>461</v>
      </c>
      <c r="D426" s="3">
        <v>95633</v>
      </c>
      <c r="E426" s="27"/>
    </row>
    <row r="427" spans="1:8" s="8" customFormat="1" outlineLevel="1" x14ac:dyDescent="0.15">
      <c r="A427" s="1" t="s">
        <v>443</v>
      </c>
      <c r="B427" s="1" t="s">
        <v>462</v>
      </c>
      <c r="C427" s="3" t="s">
        <v>463</v>
      </c>
      <c r="D427" s="21">
        <v>10674</v>
      </c>
      <c r="E427" s="27"/>
    </row>
    <row r="428" spans="1:8" s="8" customFormat="1" outlineLevel="1" x14ac:dyDescent="0.15">
      <c r="A428" s="1" t="s">
        <v>443</v>
      </c>
      <c r="B428" s="9" t="s">
        <v>464</v>
      </c>
      <c r="C428" s="28" t="s">
        <v>465</v>
      </c>
      <c r="D428" s="29">
        <v>4233</v>
      </c>
      <c r="E428" s="27"/>
    </row>
    <row r="429" spans="1:8" s="8" customFormat="1" outlineLevel="1" x14ac:dyDescent="0.15">
      <c r="A429" s="1" t="s">
        <v>443</v>
      </c>
      <c r="B429" s="9" t="s">
        <v>466</v>
      </c>
      <c r="C429" s="28" t="s">
        <v>467</v>
      </c>
      <c r="D429" s="29">
        <v>4233</v>
      </c>
      <c r="E429" s="27"/>
    </row>
    <row r="430" spans="1:8" s="8" customFormat="1" outlineLevel="1" x14ac:dyDescent="0.15">
      <c r="A430" s="1" t="s">
        <v>443</v>
      </c>
      <c r="B430" s="1" t="s">
        <v>468</v>
      </c>
      <c r="C430" s="3" t="s">
        <v>469</v>
      </c>
      <c r="D430" s="21">
        <v>6822</v>
      </c>
      <c r="E430" s="27"/>
    </row>
    <row r="431" spans="1:8" s="8" customFormat="1" ht="13.5" customHeight="1" outlineLevel="1" x14ac:dyDescent="0.15">
      <c r="A431" s="1" t="s">
        <v>443</v>
      </c>
      <c r="B431" s="1" t="s">
        <v>470</v>
      </c>
      <c r="C431" s="3" t="s">
        <v>471</v>
      </c>
      <c r="D431" s="21">
        <v>30247</v>
      </c>
      <c r="E431" s="27"/>
    </row>
    <row r="432" spans="1:8" s="8" customFormat="1" outlineLevel="1" x14ac:dyDescent="0.15">
      <c r="A432" s="1" t="s">
        <v>443</v>
      </c>
      <c r="B432" s="1" t="s">
        <v>472</v>
      </c>
      <c r="C432" s="3" t="s">
        <v>473</v>
      </c>
      <c r="D432" s="21">
        <v>30250</v>
      </c>
      <c r="E432" s="27"/>
    </row>
    <row r="433" spans="1:5" s="8" customFormat="1" outlineLevel="1" x14ac:dyDescent="0.15">
      <c r="A433" s="1" t="s">
        <v>443</v>
      </c>
      <c r="B433" s="1" t="s">
        <v>474</v>
      </c>
      <c r="C433" s="3" t="s">
        <v>475</v>
      </c>
      <c r="D433" s="21">
        <v>30249</v>
      </c>
      <c r="E433" s="27"/>
    </row>
    <row r="434" spans="1:5" s="8" customFormat="1" outlineLevel="1" x14ac:dyDescent="0.15">
      <c r="A434" s="1" t="s">
        <v>443</v>
      </c>
      <c r="B434" s="1" t="s">
        <v>476</v>
      </c>
      <c r="C434" s="3" t="s">
        <v>477</v>
      </c>
      <c r="D434" s="21">
        <v>30248</v>
      </c>
      <c r="E434" s="27"/>
    </row>
    <row r="435" spans="1:5" s="8" customFormat="1" outlineLevel="1" x14ac:dyDescent="0.15">
      <c r="A435" s="1" t="s">
        <v>443</v>
      </c>
      <c r="B435" s="1" t="s">
        <v>478</v>
      </c>
      <c r="C435" s="3" t="s">
        <v>479</v>
      </c>
      <c r="D435" s="21">
        <v>30246</v>
      </c>
      <c r="E435" s="27"/>
    </row>
    <row r="436" spans="1:5" s="8" customFormat="1" outlineLevel="1" x14ac:dyDescent="0.15">
      <c r="A436" s="1" t="s">
        <v>443</v>
      </c>
      <c r="B436" s="1" t="s">
        <v>480</v>
      </c>
      <c r="C436" s="3" t="s">
        <v>481</v>
      </c>
      <c r="D436" s="21">
        <v>52370</v>
      </c>
      <c r="E436" s="27"/>
    </row>
    <row r="437" spans="1:5" s="8" customFormat="1" outlineLevel="1" x14ac:dyDescent="0.15">
      <c r="A437" s="1" t="s">
        <v>443</v>
      </c>
      <c r="B437" s="1" t="s">
        <v>482</v>
      </c>
      <c r="C437" s="3" t="s">
        <v>483</v>
      </c>
      <c r="D437" s="21">
        <v>12892</v>
      </c>
      <c r="E437" s="27"/>
    </row>
    <row r="438" spans="1:5" s="8" customFormat="1" outlineLevel="1" x14ac:dyDescent="0.15">
      <c r="A438" s="1" t="s">
        <v>443</v>
      </c>
      <c r="B438" s="30" t="s">
        <v>484</v>
      </c>
      <c r="C438" s="3" t="s">
        <v>485</v>
      </c>
      <c r="D438" s="3">
        <v>30338</v>
      </c>
      <c r="E438" s="27"/>
    </row>
    <row r="439" spans="1:5" s="8" customFormat="1" outlineLevel="1" x14ac:dyDescent="0.15">
      <c r="A439" s="1" t="s">
        <v>443</v>
      </c>
      <c r="B439" s="30" t="s">
        <v>486</v>
      </c>
      <c r="C439" s="3" t="s">
        <v>487</v>
      </c>
      <c r="D439" s="3">
        <v>91927</v>
      </c>
      <c r="E439" s="27"/>
    </row>
    <row r="440" spans="1:5" outlineLevel="1" x14ac:dyDescent="0.15">
      <c r="A440" s="1" t="s">
        <v>443</v>
      </c>
      <c r="B440" s="30" t="s">
        <v>488</v>
      </c>
      <c r="C440" s="3" t="s">
        <v>489</v>
      </c>
      <c r="D440" s="3">
        <v>98435</v>
      </c>
      <c r="E440" s="23"/>
    </row>
    <row r="441" spans="1:5" s="8" customFormat="1" outlineLevel="1" x14ac:dyDescent="0.15">
      <c r="A441" s="1" t="s">
        <v>443</v>
      </c>
      <c r="B441" s="30" t="s">
        <v>490</v>
      </c>
      <c r="C441" s="3" t="s">
        <v>491</v>
      </c>
      <c r="D441" s="3">
        <v>29331</v>
      </c>
      <c r="E441" s="27"/>
    </row>
    <row r="442" spans="1:5" s="8" customFormat="1" outlineLevel="1" x14ac:dyDescent="0.15">
      <c r="A442" s="1" t="s">
        <v>443</v>
      </c>
      <c r="B442" s="30" t="s">
        <v>492</v>
      </c>
      <c r="C442" s="3" t="s">
        <v>493</v>
      </c>
      <c r="D442" s="3">
        <v>30337</v>
      </c>
      <c r="E442" s="27"/>
    </row>
    <row r="443" spans="1:5" s="8" customFormat="1" outlineLevel="1" x14ac:dyDescent="0.15">
      <c r="A443" s="1" t="s">
        <v>443</v>
      </c>
      <c r="B443" s="30" t="s">
        <v>494</v>
      </c>
      <c r="C443" s="3" t="s">
        <v>495</v>
      </c>
      <c r="D443" s="3">
        <v>96731</v>
      </c>
      <c r="E443" s="27"/>
    </row>
    <row r="444" spans="1:5" s="8" customFormat="1" outlineLevel="1" x14ac:dyDescent="0.15">
      <c r="A444" s="1" t="s">
        <v>443</v>
      </c>
      <c r="B444" s="1" t="s">
        <v>496</v>
      </c>
      <c r="C444" s="3" t="s">
        <v>497</v>
      </c>
      <c r="D444" s="3">
        <v>30270</v>
      </c>
      <c r="E444" s="27"/>
    </row>
    <row r="445" spans="1:5" s="8" customFormat="1" outlineLevel="1" x14ac:dyDescent="0.15">
      <c r="A445" s="1" t="s">
        <v>443</v>
      </c>
      <c r="B445" s="1" t="s">
        <v>498</v>
      </c>
      <c r="C445" s="3" t="s">
        <v>499</v>
      </c>
      <c r="D445" s="3">
        <v>91266</v>
      </c>
      <c r="E445" s="27"/>
    </row>
    <row r="446" spans="1:5" s="8" customFormat="1" outlineLevel="1" x14ac:dyDescent="0.15">
      <c r="A446" s="1" t="s">
        <v>443</v>
      </c>
      <c r="B446" s="1" t="s">
        <v>500</v>
      </c>
      <c r="C446" s="3" t="s">
        <v>501</v>
      </c>
      <c r="D446" s="3">
        <v>91302</v>
      </c>
      <c r="E446" s="27"/>
    </row>
    <row r="447" spans="1:5" s="8" customFormat="1" outlineLevel="1" x14ac:dyDescent="0.15">
      <c r="A447" s="1" t="s">
        <v>443</v>
      </c>
      <c r="B447" s="1" t="s">
        <v>502</v>
      </c>
      <c r="C447" s="3" t="s">
        <v>503</v>
      </c>
      <c r="D447" s="21">
        <v>30519</v>
      </c>
      <c r="E447" s="27"/>
    </row>
    <row r="448" spans="1:5" s="8" customFormat="1" outlineLevel="1" x14ac:dyDescent="0.15">
      <c r="A448" s="1" t="s">
        <v>443</v>
      </c>
      <c r="B448" s="1" t="s">
        <v>504</v>
      </c>
      <c r="C448" s="3" t="s">
        <v>505</v>
      </c>
      <c r="D448" s="21">
        <v>30518</v>
      </c>
      <c r="E448" s="27"/>
    </row>
    <row r="449" spans="1:5" s="8" customFormat="1" outlineLevel="1" x14ac:dyDescent="0.15">
      <c r="A449" s="1" t="s">
        <v>443</v>
      </c>
      <c r="B449" s="1" t="s">
        <v>506</v>
      </c>
      <c r="C449" s="3" t="s">
        <v>507</v>
      </c>
      <c r="D449" s="21">
        <v>94544</v>
      </c>
      <c r="E449" s="27"/>
    </row>
    <row r="450" spans="1:5" s="8" customFormat="1" outlineLevel="1" x14ac:dyDescent="0.15">
      <c r="A450" s="1" t="s">
        <v>443</v>
      </c>
      <c r="B450" s="1" t="s">
        <v>508</v>
      </c>
      <c r="C450" s="3" t="s">
        <v>509</v>
      </c>
      <c r="D450" s="21">
        <v>6881</v>
      </c>
      <c r="E450" s="27"/>
    </row>
    <row r="451" spans="1:5" s="8" customFormat="1" outlineLevel="1" x14ac:dyDescent="0.15">
      <c r="A451" s="1" t="s">
        <v>443</v>
      </c>
      <c r="B451" s="9" t="s">
        <v>510</v>
      </c>
      <c r="C451" s="28" t="s">
        <v>511</v>
      </c>
      <c r="D451" s="29">
        <v>6824</v>
      </c>
      <c r="E451" s="27"/>
    </row>
    <row r="452" spans="1:5" s="8" customFormat="1" outlineLevel="1" x14ac:dyDescent="0.15">
      <c r="A452" s="1" t="s">
        <v>443</v>
      </c>
      <c r="B452" s="9" t="s">
        <v>512</v>
      </c>
      <c r="C452" s="3" t="s">
        <v>513</v>
      </c>
      <c r="D452" s="21">
        <v>51699</v>
      </c>
      <c r="E452" s="27"/>
    </row>
    <row r="453" spans="1:5" s="8" customFormat="1" outlineLevel="1" x14ac:dyDescent="0.15">
      <c r="A453" s="1" t="s">
        <v>443</v>
      </c>
      <c r="B453" s="9" t="s">
        <v>514</v>
      </c>
      <c r="C453" s="28" t="s">
        <v>515</v>
      </c>
      <c r="D453" s="29">
        <v>25376</v>
      </c>
      <c r="E453" s="27"/>
    </row>
    <row r="454" spans="1:5" s="8" customFormat="1" outlineLevel="1" x14ac:dyDescent="0.15">
      <c r="A454" s="1" t="s">
        <v>443</v>
      </c>
      <c r="B454" s="9" t="s">
        <v>516</v>
      </c>
      <c r="C454" s="28" t="s">
        <v>517</v>
      </c>
      <c r="D454" s="29">
        <v>29630</v>
      </c>
      <c r="E454" s="27"/>
    </row>
    <row r="455" spans="1:5" s="8" customFormat="1" outlineLevel="1" x14ac:dyDescent="0.15">
      <c r="A455" s="1" t="s">
        <v>443</v>
      </c>
      <c r="B455" s="9" t="s">
        <v>518</v>
      </c>
      <c r="C455" s="28" t="s">
        <v>519</v>
      </c>
      <c r="D455" s="29">
        <v>30242</v>
      </c>
      <c r="E455" s="27"/>
    </row>
    <row r="456" spans="1:5" s="8" customFormat="1" outlineLevel="1" x14ac:dyDescent="0.15">
      <c r="A456" s="1" t="s">
        <v>443</v>
      </c>
      <c r="B456" s="9" t="s">
        <v>520</v>
      </c>
      <c r="C456" s="28" t="s">
        <v>521</v>
      </c>
      <c r="D456" s="29">
        <v>48897</v>
      </c>
      <c r="E456" s="27"/>
    </row>
    <row r="457" spans="1:5" s="8" customFormat="1" outlineLevel="1" x14ac:dyDescent="0.15">
      <c r="A457" s="1" t="s">
        <v>443</v>
      </c>
      <c r="B457" s="9" t="s">
        <v>522</v>
      </c>
      <c r="C457" s="28" t="s">
        <v>523</v>
      </c>
      <c r="D457" s="29">
        <v>30521</v>
      </c>
      <c r="E457" s="27"/>
    </row>
    <row r="458" spans="1:5" s="8" customFormat="1" outlineLevel="1" x14ac:dyDescent="0.15">
      <c r="A458" s="1" t="s">
        <v>443</v>
      </c>
      <c r="B458" s="9" t="s">
        <v>524</v>
      </c>
      <c r="C458" s="28" t="s">
        <v>525</v>
      </c>
      <c r="D458" s="29">
        <v>52972</v>
      </c>
      <c r="E458" s="27"/>
    </row>
    <row r="459" spans="1:5" s="8" customFormat="1" outlineLevel="1" x14ac:dyDescent="0.15">
      <c r="A459" s="1" t="s">
        <v>443</v>
      </c>
      <c r="B459" s="9" t="s">
        <v>526</v>
      </c>
      <c r="C459" s="28" t="s">
        <v>527</v>
      </c>
      <c r="D459" s="29">
        <v>12539</v>
      </c>
      <c r="E459" s="27"/>
    </row>
    <row r="460" spans="1:5" s="8" customFormat="1" outlineLevel="1" x14ac:dyDescent="0.15">
      <c r="A460" s="1" t="s">
        <v>443</v>
      </c>
      <c r="B460" s="1" t="s">
        <v>528</v>
      </c>
      <c r="C460" s="3" t="s">
        <v>529</v>
      </c>
      <c r="D460" s="21">
        <v>30517</v>
      </c>
      <c r="E460" s="27"/>
    </row>
    <row r="461" spans="1:5" s="8" customFormat="1" outlineLevel="1" x14ac:dyDescent="0.15">
      <c r="A461" s="1" t="s">
        <v>443</v>
      </c>
      <c r="B461" s="9" t="s">
        <v>530</v>
      </c>
      <c r="C461" s="28" t="s">
        <v>531</v>
      </c>
      <c r="D461" s="29">
        <v>49104</v>
      </c>
      <c r="E461" s="27"/>
    </row>
    <row r="462" spans="1:5" s="8" customFormat="1" outlineLevel="1" x14ac:dyDescent="0.15">
      <c r="A462" s="1" t="s">
        <v>443</v>
      </c>
      <c r="B462" s="1" t="s">
        <v>532</v>
      </c>
      <c r="C462" s="3" t="s">
        <v>533</v>
      </c>
      <c r="D462" s="21">
        <v>30516</v>
      </c>
      <c r="E462" s="27"/>
    </row>
    <row r="463" spans="1:5" s="8" customFormat="1" outlineLevel="1" x14ac:dyDescent="0.15">
      <c r="A463" s="1" t="s">
        <v>443</v>
      </c>
      <c r="B463" s="1" t="s">
        <v>534</v>
      </c>
      <c r="C463" s="3" t="s">
        <v>535</v>
      </c>
      <c r="D463" s="21">
        <v>2061</v>
      </c>
      <c r="E463" s="27"/>
    </row>
    <row r="464" spans="1:5" s="8" customFormat="1" outlineLevel="1" x14ac:dyDescent="0.15">
      <c r="A464" s="1" t="s">
        <v>443</v>
      </c>
      <c r="B464" s="9" t="s">
        <v>536</v>
      </c>
      <c r="C464" s="28" t="s">
        <v>537</v>
      </c>
      <c r="D464" s="29">
        <v>2061</v>
      </c>
      <c r="E464" s="27"/>
    </row>
    <row r="465" spans="1:5" s="8" customFormat="1" outlineLevel="1" x14ac:dyDescent="0.15">
      <c r="A465" s="1" t="s">
        <v>443</v>
      </c>
      <c r="B465" s="9" t="s">
        <v>538</v>
      </c>
      <c r="C465" s="28" t="s">
        <v>539</v>
      </c>
      <c r="D465" s="29">
        <v>52738</v>
      </c>
      <c r="E465" s="27"/>
    </row>
    <row r="466" spans="1:5" s="8" customFormat="1" outlineLevel="1" x14ac:dyDescent="0.15">
      <c r="A466" s="1" t="s">
        <v>443</v>
      </c>
      <c r="B466" s="9" t="s">
        <v>540</v>
      </c>
      <c r="C466" s="28" t="s">
        <v>541</v>
      </c>
      <c r="D466" s="29">
        <v>91305</v>
      </c>
      <c r="E466" s="27"/>
    </row>
    <row r="467" spans="1:5" s="8" customFormat="1" outlineLevel="1" x14ac:dyDescent="0.15">
      <c r="A467" s="1" t="s">
        <v>443</v>
      </c>
      <c r="B467" s="9" t="s">
        <v>542</v>
      </c>
      <c r="C467" s="28" t="s">
        <v>543</v>
      </c>
      <c r="D467" s="29">
        <v>35151</v>
      </c>
      <c r="E467" s="27"/>
    </row>
    <row r="468" spans="1:5" s="8" customFormat="1" outlineLevel="1" x14ac:dyDescent="0.15">
      <c r="A468" s="1" t="s">
        <v>443</v>
      </c>
      <c r="B468" s="9" t="s">
        <v>544</v>
      </c>
      <c r="C468" s="28" t="s">
        <v>545</v>
      </c>
      <c r="D468" s="29">
        <v>30515</v>
      </c>
      <c r="E468" s="27"/>
    </row>
    <row r="469" spans="1:5" s="8" customFormat="1" outlineLevel="1" x14ac:dyDescent="0.15">
      <c r="A469" s="1" t="s">
        <v>443</v>
      </c>
      <c r="B469" s="9" t="s">
        <v>546</v>
      </c>
      <c r="C469" s="28" t="s">
        <v>547</v>
      </c>
      <c r="D469" s="29">
        <v>91268</v>
      </c>
      <c r="E469" s="27"/>
    </row>
    <row r="470" spans="1:5" s="8" customFormat="1" outlineLevel="1" x14ac:dyDescent="0.15">
      <c r="A470" s="1" t="s">
        <v>443</v>
      </c>
      <c r="B470" s="9" t="s">
        <v>548</v>
      </c>
      <c r="C470" s="28" t="s">
        <v>549</v>
      </c>
      <c r="D470" s="29">
        <v>3538</v>
      </c>
      <c r="E470" s="27"/>
    </row>
    <row r="471" spans="1:5" s="8" customFormat="1" outlineLevel="1" x14ac:dyDescent="0.15">
      <c r="A471" s="1" t="s">
        <v>443</v>
      </c>
      <c r="B471" s="9" t="s">
        <v>550</v>
      </c>
      <c r="C471" s="28" t="s">
        <v>551</v>
      </c>
      <c r="D471" s="29">
        <v>91928</v>
      </c>
      <c r="E471" s="27"/>
    </row>
    <row r="472" spans="1:5" s="8" customFormat="1" outlineLevel="1" x14ac:dyDescent="0.15">
      <c r="A472" s="1" t="s">
        <v>443</v>
      </c>
      <c r="B472" s="9" t="s">
        <v>552</v>
      </c>
      <c r="C472" s="28" t="s">
        <v>553</v>
      </c>
      <c r="D472" s="29">
        <v>8917</v>
      </c>
      <c r="E472" s="27"/>
    </row>
    <row r="473" spans="1:5" s="8" customFormat="1" outlineLevel="1" x14ac:dyDescent="0.15">
      <c r="A473" s="1" t="s">
        <v>443</v>
      </c>
      <c r="B473" s="1" t="s">
        <v>554</v>
      </c>
      <c r="C473" s="3" t="s">
        <v>555</v>
      </c>
      <c r="D473" s="21">
        <v>84882</v>
      </c>
      <c r="E473" s="27"/>
    </row>
    <row r="474" spans="1:5" s="8" customFormat="1" outlineLevel="1" x14ac:dyDescent="0.15">
      <c r="A474" s="1" t="s">
        <v>443</v>
      </c>
      <c r="B474" s="1" t="s">
        <v>556</v>
      </c>
      <c r="C474" s="3" t="s">
        <v>557</v>
      </c>
      <c r="D474" s="21">
        <v>8048</v>
      </c>
      <c r="E474" s="27"/>
    </row>
    <row r="475" spans="1:5" s="8" customFormat="1" outlineLevel="1" x14ac:dyDescent="0.15">
      <c r="A475" s="1" t="s">
        <v>443</v>
      </c>
      <c r="B475" s="1" t="s">
        <v>558</v>
      </c>
      <c r="C475" s="3" t="s">
        <v>559</v>
      </c>
      <c r="D475" s="21">
        <v>30526</v>
      </c>
      <c r="E475" s="27"/>
    </row>
    <row r="476" spans="1:5" s="8" customFormat="1" outlineLevel="1" x14ac:dyDescent="0.15">
      <c r="A476" s="1" t="s">
        <v>443</v>
      </c>
      <c r="B476" s="1" t="s">
        <v>560</v>
      </c>
      <c r="C476" s="3" t="s">
        <v>561</v>
      </c>
      <c r="D476" s="21">
        <v>30525</v>
      </c>
      <c r="E476" s="27"/>
    </row>
    <row r="477" spans="1:5" s="8" customFormat="1" outlineLevel="1" x14ac:dyDescent="0.15">
      <c r="A477" s="1" t="s">
        <v>443</v>
      </c>
      <c r="B477" s="1" t="s">
        <v>562</v>
      </c>
      <c r="C477" s="3" t="s">
        <v>563</v>
      </c>
      <c r="D477" s="21">
        <v>30524</v>
      </c>
      <c r="E477" s="27"/>
    </row>
    <row r="478" spans="1:5" s="8" customFormat="1" outlineLevel="1" x14ac:dyDescent="0.15">
      <c r="A478" s="1" t="s">
        <v>443</v>
      </c>
      <c r="B478" s="1" t="s">
        <v>564</v>
      </c>
      <c r="C478" s="3" t="s">
        <v>565</v>
      </c>
      <c r="D478" s="21">
        <v>30523</v>
      </c>
      <c r="E478" s="27"/>
    </row>
    <row r="479" spans="1:5" s="8" customFormat="1" outlineLevel="1" x14ac:dyDescent="0.15">
      <c r="A479" s="1" t="s">
        <v>443</v>
      </c>
      <c r="B479" s="1" t="s">
        <v>566</v>
      </c>
      <c r="C479" s="3" t="s">
        <v>567</v>
      </c>
      <c r="D479" s="21">
        <v>30522</v>
      </c>
      <c r="E479" s="27"/>
    </row>
    <row r="480" spans="1:5" s="8" customFormat="1" outlineLevel="1" x14ac:dyDescent="0.15">
      <c r="A480" s="1" t="s">
        <v>443</v>
      </c>
      <c r="B480" s="30" t="s">
        <v>568</v>
      </c>
      <c r="C480" s="3" t="s">
        <v>527</v>
      </c>
      <c r="D480" s="3">
        <v>50769</v>
      </c>
      <c r="E480" s="27"/>
    </row>
    <row r="481" spans="1:5" s="8" customFormat="1" outlineLevel="1" x14ac:dyDescent="0.15">
      <c r="A481" s="1" t="s">
        <v>443</v>
      </c>
      <c r="B481" s="30" t="s">
        <v>569</v>
      </c>
      <c r="C481" s="3" t="s">
        <v>570</v>
      </c>
      <c r="D481" s="3">
        <v>26413</v>
      </c>
      <c r="E481" s="27"/>
    </row>
    <row r="482" spans="1:5" s="8" customFormat="1" outlineLevel="1" x14ac:dyDescent="0.15">
      <c r="A482" s="1" t="s">
        <v>443</v>
      </c>
      <c r="B482" s="30" t="s">
        <v>571</v>
      </c>
      <c r="C482" s="3" t="s">
        <v>572</v>
      </c>
      <c r="D482" s="3">
        <v>96705</v>
      </c>
      <c r="E482" s="27"/>
    </row>
    <row r="483" spans="1:5" s="8" customFormat="1" outlineLevel="1" x14ac:dyDescent="0.15">
      <c r="A483" s="1" t="s">
        <v>443</v>
      </c>
      <c r="B483" s="30" t="s">
        <v>573</v>
      </c>
      <c r="C483" s="3" t="s">
        <v>572</v>
      </c>
      <c r="D483" s="3">
        <v>96704</v>
      </c>
      <c r="E483" s="27"/>
    </row>
    <row r="484" spans="1:5" s="8" customFormat="1" outlineLevel="1" x14ac:dyDescent="0.15">
      <c r="A484" s="1" t="s">
        <v>443</v>
      </c>
      <c r="B484" s="30" t="s">
        <v>574</v>
      </c>
      <c r="C484" s="3" t="s">
        <v>575</v>
      </c>
      <c r="D484" s="3">
        <v>96706</v>
      </c>
      <c r="E484" s="27"/>
    </row>
    <row r="485" spans="1:5" s="8" customFormat="1" outlineLevel="1" x14ac:dyDescent="0.15">
      <c r="A485" s="1" t="s">
        <v>443</v>
      </c>
      <c r="B485" s="30" t="s">
        <v>576</v>
      </c>
      <c r="C485" s="3" t="s">
        <v>577</v>
      </c>
      <c r="D485" s="3">
        <v>96730</v>
      </c>
      <c r="E485" s="27"/>
    </row>
    <row r="486" spans="1:5" s="8" customFormat="1" outlineLevel="1" x14ac:dyDescent="0.15">
      <c r="A486" s="1" t="s">
        <v>443</v>
      </c>
      <c r="B486" s="30" t="s">
        <v>578</v>
      </c>
      <c r="C486" s="3" t="s">
        <v>579</v>
      </c>
      <c r="D486" s="3">
        <v>91301</v>
      </c>
      <c r="E486" s="27"/>
    </row>
    <row r="487" spans="1:5" s="8" customFormat="1" outlineLevel="1" x14ac:dyDescent="0.15">
      <c r="A487" s="1" t="s">
        <v>443</v>
      </c>
      <c r="B487" s="30" t="s">
        <v>580</v>
      </c>
      <c r="C487" s="3" t="s">
        <v>581</v>
      </c>
      <c r="D487" s="3">
        <v>91271</v>
      </c>
      <c r="E487" s="27"/>
    </row>
    <row r="488" spans="1:5" s="8" customFormat="1" outlineLevel="1" x14ac:dyDescent="0.15">
      <c r="A488" s="1" t="s">
        <v>443</v>
      </c>
      <c r="B488" s="30" t="s">
        <v>582</v>
      </c>
      <c r="C488" s="3" t="s">
        <v>583</v>
      </c>
      <c r="D488" s="3">
        <v>29916</v>
      </c>
      <c r="E488" s="27"/>
    </row>
    <row r="489" spans="1:5" s="8" customFormat="1" outlineLevel="1" x14ac:dyDescent="0.15">
      <c r="A489" s="1" t="s">
        <v>443</v>
      </c>
      <c r="B489" s="30" t="s">
        <v>584</v>
      </c>
      <c r="C489" s="3" t="s">
        <v>585</v>
      </c>
      <c r="D489" s="3">
        <v>50829</v>
      </c>
      <c r="E489" s="27"/>
    </row>
    <row r="490" spans="1:5" s="8" customFormat="1" outlineLevel="1" x14ac:dyDescent="0.15">
      <c r="A490" s="1" t="s">
        <v>443</v>
      </c>
      <c r="B490" s="30" t="s">
        <v>586</v>
      </c>
      <c r="C490" s="3" t="s">
        <v>587</v>
      </c>
      <c r="D490" s="3">
        <v>47562</v>
      </c>
      <c r="E490" s="27"/>
    </row>
    <row r="491" spans="1:5" s="8" customFormat="1" outlineLevel="1" x14ac:dyDescent="0.15">
      <c r="A491" s="1" t="s">
        <v>443</v>
      </c>
      <c r="B491" s="1" t="s">
        <v>588</v>
      </c>
      <c r="C491" s="3" t="s">
        <v>589</v>
      </c>
      <c r="D491" s="21">
        <v>98908</v>
      </c>
      <c r="E491" s="27"/>
    </row>
    <row r="492" spans="1:5" s="8" customFormat="1" outlineLevel="1" x14ac:dyDescent="0.15">
      <c r="A492" s="1" t="s">
        <v>443</v>
      </c>
      <c r="B492" s="1" t="s">
        <v>590</v>
      </c>
      <c r="C492" s="3" t="s">
        <v>591</v>
      </c>
      <c r="D492" s="21">
        <v>30517</v>
      </c>
      <c r="E492" s="27"/>
    </row>
    <row r="493" spans="1:5" s="8" customFormat="1" outlineLevel="1" x14ac:dyDescent="0.15">
      <c r="A493" s="1" t="s">
        <v>443</v>
      </c>
      <c r="B493" s="30" t="s">
        <v>592</v>
      </c>
      <c r="C493" s="3" t="s">
        <v>593</v>
      </c>
      <c r="D493" s="3">
        <v>85261</v>
      </c>
      <c r="E493" s="27"/>
    </row>
    <row r="494" spans="1:5" s="8" customFormat="1" outlineLevel="1" x14ac:dyDescent="0.15">
      <c r="A494" s="1" t="s">
        <v>443</v>
      </c>
      <c r="B494" s="30" t="s">
        <v>594</v>
      </c>
      <c r="C494" s="3" t="s">
        <v>595</v>
      </c>
      <c r="D494" s="3">
        <v>91304</v>
      </c>
      <c r="E494" s="27"/>
    </row>
    <row r="495" spans="1:5" s="8" customFormat="1" outlineLevel="1" x14ac:dyDescent="0.15">
      <c r="A495" s="1" t="s">
        <v>443</v>
      </c>
      <c r="B495" s="30" t="s">
        <v>596</v>
      </c>
      <c r="C495" s="3" t="s">
        <v>597</v>
      </c>
      <c r="D495" s="3">
        <v>30514</v>
      </c>
      <c r="E495" s="27"/>
    </row>
    <row r="496" spans="1:5" s="8" customFormat="1" outlineLevel="1" x14ac:dyDescent="0.15">
      <c r="A496" s="1" t="s">
        <v>443</v>
      </c>
      <c r="B496" s="30" t="s">
        <v>598</v>
      </c>
      <c r="C496" s="3" t="s">
        <v>599</v>
      </c>
      <c r="D496" s="3">
        <v>30520</v>
      </c>
      <c r="E496" s="27"/>
    </row>
    <row r="497" spans="1:5" s="8" customFormat="1" outlineLevel="1" x14ac:dyDescent="0.15">
      <c r="A497" s="1" t="s">
        <v>443</v>
      </c>
      <c r="B497" s="9" t="s">
        <v>600</v>
      </c>
      <c r="C497" s="28" t="s">
        <v>601</v>
      </c>
      <c r="D497" s="29">
        <v>30245</v>
      </c>
      <c r="E497" s="27"/>
    </row>
    <row r="498" spans="1:5" s="8" customFormat="1" outlineLevel="1" x14ac:dyDescent="0.15">
      <c r="A498" s="1" t="s">
        <v>443</v>
      </c>
      <c r="B498" s="9" t="s">
        <v>602</v>
      </c>
      <c r="C498" s="3" t="s">
        <v>602</v>
      </c>
      <c r="D498" s="21">
        <v>48896</v>
      </c>
      <c r="E498" s="27"/>
    </row>
    <row r="499" spans="1:5" s="8" customFormat="1" outlineLevel="1" x14ac:dyDescent="0.15">
      <c r="A499" s="1" t="s">
        <v>443</v>
      </c>
      <c r="B499" s="9" t="s">
        <v>603</v>
      </c>
      <c r="C499" s="3" t="s">
        <v>604</v>
      </c>
      <c r="D499" s="21">
        <v>85218</v>
      </c>
      <c r="E499" s="27"/>
    </row>
    <row r="500" spans="1:5" s="8" customFormat="1" outlineLevel="1" x14ac:dyDescent="0.15">
      <c r="A500" s="1" t="s">
        <v>443</v>
      </c>
      <c r="B500" s="1" t="s">
        <v>605</v>
      </c>
      <c r="C500" s="3" t="s">
        <v>606</v>
      </c>
      <c r="D500" s="21">
        <v>4482</v>
      </c>
      <c r="E500" s="27"/>
    </row>
    <row r="501" spans="1:5" s="8" customFormat="1" outlineLevel="1" x14ac:dyDescent="0.15">
      <c r="A501" s="1" t="s">
        <v>443</v>
      </c>
      <c r="B501" s="9" t="s">
        <v>607</v>
      </c>
      <c r="C501" s="3" t="s">
        <v>608</v>
      </c>
      <c r="D501" s="21">
        <v>1473</v>
      </c>
      <c r="E501" s="27"/>
    </row>
    <row r="502" spans="1:5" s="8" customFormat="1" outlineLevel="1" x14ac:dyDescent="0.15">
      <c r="A502" s="1" t="s">
        <v>443</v>
      </c>
      <c r="B502" s="1" t="s">
        <v>609</v>
      </c>
      <c r="C502" s="3" t="s">
        <v>610</v>
      </c>
      <c r="D502" s="21">
        <v>1474</v>
      </c>
      <c r="E502" s="27"/>
    </row>
    <row r="503" spans="1:5" s="8" customFormat="1" outlineLevel="1" x14ac:dyDescent="0.15">
      <c r="A503" s="1" t="s">
        <v>443</v>
      </c>
      <c r="B503" s="1" t="s">
        <v>611</v>
      </c>
      <c r="C503" s="3" t="s">
        <v>612</v>
      </c>
      <c r="D503" s="21">
        <v>2292</v>
      </c>
      <c r="E503" s="27"/>
    </row>
    <row r="504" spans="1:5" s="8" customFormat="1" outlineLevel="1" x14ac:dyDescent="0.15">
      <c r="A504" s="1" t="s">
        <v>443</v>
      </c>
      <c r="B504" s="1" t="s">
        <v>613</v>
      </c>
      <c r="C504" s="3" t="s">
        <v>614</v>
      </c>
      <c r="D504" s="21">
        <v>2292</v>
      </c>
      <c r="E504" s="27"/>
    </row>
    <row r="505" spans="1:5" s="8" customFormat="1" outlineLevel="1" x14ac:dyDescent="0.15">
      <c r="A505" s="1" t="s">
        <v>443</v>
      </c>
      <c r="B505" s="1" t="s">
        <v>615</v>
      </c>
      <c r="C505" s="3" t="s">
        <v>616</v>
      </c>
      <c r="D505" s="21">
        <v>30241</v>
      </c>
      <c r="E505" s="27"/>
    </row>
    <row r="506" spans="1:5" s="8" customFormat="1" outlineLevel="1" x14ac:dyDescent="0.15">
      <c r="A506" s="1" t="s">
        <v>443</v>
      </c>
      <c r="B506" s="1" t="s">
        <v>617</v>
      </c>
      <c r="C506" s="3" t="s">
        <v>618</v>
      </c>
      <c r="D506" s="21">
        <v>84957</v>
      </c>
      <c r="E506" s="27"/>
    </row>
    <row r="507" spans="1:5" s="8" customFormat="1" outlineLevel="1" x14ac:dyDescent="0.15">
      <c r="A507" s="1" t="s">
        <v>443</v>
      </c>
      <c r="B507" s="30" t="s">
        <v>619</v>
      </c>
      <c r="C507" s="3" t="s">
        <v>620</v>
      </c>
      <c r="D507" s="3">
        <v>29629</v>
      </c>
      <c r="E507" s="27"/>
    </row>
    <row r="508" spans="1:5" outlineLevel="1" x14ac:dyDescent="0.15">
      <c r="A508" s="1" t="s">
        <v>443</v>
      </c>
      <c r="B508" s="1" t="s">
        <v>621</v>
      </c>
      <c r="C508" s="21" t="s">
        <v>622</v>
      </c>
      <c r="D508" s="21">
        <v>86439</v>
      </c>
    </row>
    <row r="509" spans="1:5" s="8" customFormat="1" outlineLevel="1" x14ac:dyDescent="0.15">
      <c r="A509" s="1" t="s">
        <v>443</v>
      </c>
      <c r="B509" s="30" t="s">
        <v>623</v>
      </c>
      <c r="C509" s="3" t="s">
        <v>624</v>
      </c>
      <c r="D509" s="3">
        <v>51617</v>
      </c>
      <c r="E509" s="27"/>
    </row>
    <row r="510" spans="1:5" s="8" customFormat="1" outlineLevel="1" x14ac:dyDescent="0.15">
      <c r="A510" s="1" t="s">
        <v>443</v>
      </c>
      <c r="B510" s="1" t="s">
        <v>227</v>
      </c>
      <c r="C510" s="3" t="s">
        <v>625</v>
      </c>
      <c r="D510" s="21">
        <v>4330</v>
      </c>
      <c r="E510" s="27"/>
    </row>
    <row r="511" spans="1:5" outlineLevel="1" x14ac:dyDescent="0.15">
      <c r="A511" s="1" t="s">
        <v>443</v>
      </c>
      <c r="B511" s="1" t="s">
        <v>626</v>
      </c>
      <c r="C511" s="21" t="s">
        <v>627</v>
      </c>
      <c r="D511" s="21">
        <v>85219</v>
      </c>
    </row>
    <row r="512" spans="1:5" s="8" customFormat="1" outlineLevel="1" x14ac:dyDescent="0.15">
      <c r="A512" s="1" t="s">
        <v>443</v>
      </c>
      <c r="B512" s="1" t="s">
        <v>628</v>
      </c>
      <c r="C512" s="3" t="s">
        <v>629</v>
      </c>
      <c r="D512" s="21">
        <v>91265</v>
      </c>
      <c r="E512" s="27"/>
    </row>
    <row r="513" spans="1:8" s="8" customFormat="1" outlineLevel="1" x14ac:dyDescent="0.15">
      <c r="A513" s="1" t="s">
        <v>443</v>
      </c>
      <c r="B513" s="1" t="s">
        <v>630</v>
      </c>
      <c r="C513" s="3" t="s">
        <v>631</v>
      </c>
      <c r="D513" s="21">
        <v>30512</v>
      </c>
      <c r="E513" s="27"/>
    </row>
    <row r="514" spans="1:8" s="8" customFormat="1" outlineLevel="1" x14ac:dyDescent="0.15">
      <c r="A514" s="1" t="s">
        <v>443</v>
      </c>
      <c r="B514" s="1" t="s">
        <v>632</v>
      </c>
      <c r="C514" s="3" t="s">
        <v>633</v>
      </c>
      <c r="D514" s="21">
        <v>30513</v>
      </c>
      <c r="E514" s="27"/>
    </row>
    <row r="515" spans="1:8" s="8" customFormat="1" outlineLevel="1" x14ac:dyDescent="0.15">
      <c r="A515" s="1" t="s">
        <v>443</v>
      </c>
      <c r="B515" s="1" t="s">
        <v>634</v>
      </c>
      <c r="C515" s="3" t="s">
        <v>635</v>
      </c>
      <c r="D515" s="21">
        <v>4768</v>
      </c>
      <c r="E515" s="27"/>
    </row>
    <row r="516" spans="1:8" s="8" customFormat="1" outlineLevel="1" x14ac:dyDescent="0.15">
      <c r="A516" s="1" t="s">
        <v>443</v>
      </c>
      <c r="B516" s="1" t="s">
        <v>636</v>
      </c>
      <c r="C516" s="3" t="s">
        <v>637</v>
      </c>
      <c r="D516" s="21">
        <v>35188</v>
      </c>
      <c r="E516" s="27"/>
    </row>
    <row r="517" spans="1:8" outlineLevel="1" x14ac:dyDescent="0.15">
      <c r="A517" s="1" t="s">
        <v>443</v>
      </c>
      <c r="B517" s="1" t="s">
        <v>638</v>
      </c>
      <c r="C517" s="3" t="s">
        <v>639</v>
      </c>
      <c r="D517" s="21">
        <v>77785</v>
      </c>
      <c r="E517" s="23"/>
    </row>
    <row r="518" spans="1:8" s="8" customFormat="1" outlineLevel="1" x14ac:dyDescent="0.15">
      <c r="A518" s="1" t="s">
        <v>443</v>
      </c>
      <c r="B518" s="1" t="s">
        <v>640</v>
      </c>
      <c r="C518" s="3" t="s">
        <v>641</v>
      </c>
      <c r="D518" s="21">
        <v>91929</v>
      </c>
      <c r="E518" s="27"/>
    </row>
    <row r="519" spans="1:8" s="8" customFormat="1" outlineLevel="1" x14ac:dyDescent="0.15">
      <c r="A519" s="1" t="s">
        <v>443</v>
      </c>
      <c r="B519" s="1" t="s">
        <v>642</v>
      </c>
      <c r="C519" s="3" t="s">
        <v>643</v>
      </c>
      <c r="D519" s="21">
        <v>51618</v>
      </c>
      <c r="E519" s="27"/>
    </row>
    <row r="520" spans="1:8" collapsed="1" x14ac:dyDescent="0.15">
      <c r="A520" s="4" t="s">
        <v>644</v>
      </c>
      <c r="B520" s="1">
        <f>SUBTOTAL(3,B521:B521)</f>
        <v>1</v>
      </c>
      <c r="D520" s="21"/>
      <c r="H520" s="9"/>
    </row>
    <row r="521" spans="1:8" hidden="1" outlineLevel="1" x14ac:dyDescent="0.15">
      <c r="A521" s="1" t="s">
        <v>644</v>
      </c>
      <c r="B521" s="1" t="s">
        <v>645</v>
      </c>
      <c r="D521" s="21">
        <v>10213</v>
      </c>
      <c r="H521" s="9"/>
    </row>
    <row r="522" spans="1:8" collapsed="1" x14ac:dyDescent="0.15">
      <c r="A522" s="4" t="s">
        <v>646</v>
      </c>
      <c r="B522" s="1">
        <f>SUBTOTAL(3,B523:B523)</f>
        <v>1</v>
      </c>
      <c r="D522" s="21"/>
      <c r="H522" s="9"/>
    </row>
    <row r="523" spans="1:8" hidden="1" outlineLevel="1" x14ac:dyDescent="0.15">
      <c r="A523" s="1" t="s">
        <v>647</v>
      </c>
      <c r="B523" s="1" t="s">
        <v>648</v>
      </c>
      <c r="D523" s="21">
        <v>55025</v>
      </c>
      <c r="H523" s="9"/>
    </row>
    <row r="524" spans="1:8" x14ac:dyDescent="0.15">
      <c r="A524" s="4" t="s">
        <v>649</v>
      </c>
      <c r="B524" s="1">
        <f>SUBTOTAL(3,B525:B542)</f>
        <v>18</v>
      </c>
      <c r="D524" s="21"/>
      <c r="H524" s="9"/>
    </row>
    <row r="525" spans="1:8" s="8" customFormat="1" outlineLevel="1" x14ac:dyDescent="0.15">
      <c r="A525" s="8" t="s">
        <v>650</v>
      </c>
      <c r="B525" s="8" t="s">
        <v>651</v>
      </c>
      <c r="C525" s="38"/>
      <c r="D525" s="39">
        <v>86213</v>
      </c>
      <c r="H525" s="40"/>
    </row>
    <row r="526" spans="1:8" s="8" customFormat="1" outlineLevel="1" x14ac:dyDescent="0.15">
      <c r="A526" s="8" t="s">
        <v>650</v>
      </c>
      <c r="B526" s="8" t="s">
        <v>652</v>
      </c>
      <c r="C526" s="38"/>
      <c r="D526" s="39">
        <v>91779</v>
      </c>
      <c r="H526" s="40"/>
    </row>
    <row r="527" spans="1:8" s="8" customFormat="1" outlineLevel="1" x14ac:dyDescent="0.15">
      <c r="A527" s="8" t="s">
        <v>650</v>
      </c>
      <c r="B527" s="8" t="s">
        <v>653</v>
      </c>
      <c r="C527" s="38"/>
      <c r="D527" s="39">
        <v>28024</v>
      </c>
    </row>
    <row r="528" spans="1:8" s="8" customFormat="1" outlineLevel="1" x14ac:dyDescent="0.15">
      <c r="A528" s="8" t="s">
        <v>650</v>
      </c>
      <c r="B528" s="8" t="s">
        <v>654</v>
      </c>
      <c r="C528" s="38"/>
      <c r="D528" s="39">
        <v>23000</v>
      </c>
    </row>
    <row r="529" spans="1:4" s="8" customFormat="1" outlineLevel="1" x14ac:dyDescent="0.15">
      <c r="A529" s="8" t="s">
        <v>650</v>
      </c>
      <c r="B529" s="8" t="s">
        <v>655</v>
      </c>
      <c r="C529" s="38"/>
      <c r="D529" s="39">
        <v>83755</v>
      </c>
    </row>
    <row r="530" spans="1:4" s="8" customFormat="1" outlineLevel="1" x14ac:dyDescent="0.15">
      <c r="A530" s="8" t="s">
        <v>650</v>
      </c>
      <c r="B530" s="8" t="s">
        <v>656</v>
      </c>
      <c r="C530" s="38"/>
      <c r="D530" s="39">
        <v>83754</v>
      </c>
    </row>
    <row r="531" spans="1:4" s="41" customFormat="1" outlineLevel="1" x14ac:dyDescent="0.15">
      <c r="A531" s="41" t="s">
        <v>650</v>
      </c>
      <c r="B531" s="41" t="s">
        <v>657</v>
      </c>
      <c r="C531" s="42"/>
      <c r="D531" s="43">
        <v>30312</v>
      </c>
    </row>
    <row r="532" spans="1:4" s="41" customFormat="1" outlineLevel="1" x14ac:dyDescent="0.15">
      <c r="A532" s="41" t="s">
        <v>650</v>
      </c>
      <c r="B532" s="41" t="s">
        <v>658</v>
      </c>
      <c r="C532" s="42"/>
      <c r="D532" s="43">
        <v>100583</v>
      </c>
    </row>
    <row r="533" spans="1:4" s="8" customFormat="1" outlineLevel="1" x14ac:dyDescent="0.15">
      <c r="A533" s="8" t="s">
        <v>650</v>
      </c>
      <c r="B533" s="8" t="s">
        <v>659</v>
      </c>
      <c r="C533" s="38"/>
      <c r="D533" s="39">
        <v>89197</v>
      </c>
    </row>
    <row r="534" spans="1:4" s="8" customFormat="1" outlineLevel="1" x14ac:dyDescent="0.15">
      <c r="A534" s="8" t="s">
        <v>650</v>
      </c>
      <c r="B534" s="8" t="s">
        <v>660</v>
      </c>
      <c r="C534" s="38"/>
      <c r="D534" s="39">
        <v>24189</v>
      </c>
    </row>
    <row r="535" spans="1:4" s="8" customFormat="1" outlineLevel="1" x14ac:dyDescent="0.15">
      <c r="A535" s="8" t="s">
        <v>650</v>
      </c>
      <c r="B535" s="8" t="s">
        <v>661</v>
      </c>
      <c r="C535" s="38"/>
      <c r="D535" s="39">
        <v>50861</v>
      </c>
    </row>
    <row r="536" spans="1:4" s="8" customFormat="1" outlineLevel="1" x14ac:dyDescent="0.15">
      <c r="A536" s="8" t="s">
        <v>650</v>
      </c>
      <c r="B536" s="8" t="s">
        <v>662</v>
      </c>
      <c r="C536" s="38"/>
      <c r="D536" s="39">
        <v>50861</v>
      </c>
    </row>
    <row r="537" spans="1:4" s="41" customFormat="1" outlineLevel="1" x14ac:dyDescent="0.15">
      <c r="A537" s="41" t="s">
        <v>650</v>
      </c>
      <c r="B537" s="41" t="s">
        <v>663</v>
      </c>
      <c r="C537" s="42"/>
      <c r="D537" s="43">
        <v>100584</v>
      </c>
    </row>
    <row r="538" spans="1:4" s="41" customFormat="1" outlineLevel="1" x14ac:dyDescent="0.15">
      <c r="A538" s="41" t="s">
        <v>650</v>
      </c>
      <c r="B538" s="41" t="s">
        <v>664</v>
      </c>
      <c r="C538" s="42"/>
      <c r="D538" s="43">
        <v>102619</v>
      </c>
    </row>
    <row r="539" spans="1:4" s="8" customFormat="1" outlineLevel="1" x14ac:dyDescent="0.15">
      <c r="A539" s="8" t="s">
        <v>650</v>
      </c>
      <c r="B539" s="8" t="s">
        <v>665</v>
      </c>
      <c r="C539" s="38"/>
      <c r="D539" s="39">
        <v>24186</v>
      </c>
    </row>
    <row r="540" spans="1:4" s="8" customFormat="1" outlineLevel="1" x14ac:dyDescent="0.15">
      <c r="A540" s="8" t="s">
        <v>650</v>
      </c>
      <c r="B540" s="8" t="s">
        <v>666</v>
      </c>
      <c r="C540" s="38"/>
      <c r="D540" s="39">
        <v>12846</v>
      </c>
    </row>
    <row r="541" spans="1:4" s="8" customFormat="1" outlineLevel="1" x14ac:dyDescent="0.15">
      <c r="A541" s="8" t="s">
        <v>650</v>
      </c>
      <c r="B541" s="8" t="s">
        <v>667</v>
      </c>
      <c r="C541" s="38"/>
      <c r="D541" s="39">
        <v>28068</v>
      </c>
    </row>
    <row r="542" spans="1:4" s="8" customFormat="1" outlineLevel="1" x14ac:dyDescent="0.15">
      <c r="A542" s="8" t="s">
        <v>650</v>
      </c>
      <c r="B542" s="8" t="s">
        <v>668</v>
      </c>
      <c r="C542" s="38"/>
      <c r="D542" s="39">
        <v>85264</v>
      </c>
    </row>
    <row r="543" spans="1:4" collapsed="1" x14ac:dyDescent="0.15">
      <c r="A543" s="4" t="s">
        <v>669</v>
      </c>
      <c r="B543" s="9">
        <f>SUBTOTAL(3,B544:B547)</f>
        <v>4</v>
      </c>
      <c r="D543" s="21"/>
    </row>
    <row r="544" spans="1:4" hidden="1" outlineLevel="1" x14ac:dyDescent="0.15">
      <c r="A544" s="1" t="s">
        <v>670</v>
      </c>
      <c r="B544" s="9" t="s">
        <v>671</v>
      </c>
      <c r="D544" s="21">
        <v>7694</v>
      </c>
    </row>
    <row r="545" spans="1:4" hidden="1" outlineLevel="1" x14ac:dyDescent="0.15">
      <c r="A545" s="1" t="s">
        <v>670</v>
      </c>
      <c r="B545" s="9" t="s">
        <v>672</v>
      </c>
      <c r="D545" s="21">
        <v>3273</v>
      </c>
    </row>
    <row r="546" spans="1:4" hidden="1" outlineLevel="1" x14ac:dyDescent="0.15">
      <c r="A546" s="1" t="s">
        <v>670</v>
      </c>
      <c r="B546" s="9" t="s">
        <v>673</v>
      </c>
      <c r="D546" s="21">
        <v>51193</v>
      </c>
    </row>
    <row r="547" spans="1:4" hidden="1" outlineLevel="1" x14ac:dyDescent="0.15">
      <c r="A547" s="1" t="s">
        <v>670</v>
      </c>
      <c r="B547" s="1" t="s">
        <v>674</v>
      </c>
      <c r="D547" s="21">
        <v>51192</v>
      </c>
    </row>
    <row r="548" spans="1:4" collapsed="1" x14ac:dyDescent="0.15">
      <c r="A548" s="4" t="s">
        <v>675</v>
      </c>
      <c r="B548" s="1">
        <f>SUBTOTAL(3,A549:A551)</f>
        <v>3</v>
      </c>
      <c r="D548" s="21"/>
    </row>
    <row r="549" spans="1:4" hidden="1" outlineLevel="1" x14ac:dyDescent="0.15">
      <c r="A549" s="1" t="s">
        <v>675</v>
      </c>
      <c r="D549" s="21">
        <v>12661</v>
      </c>
    </row>
    <row r="550" spans="1:4" hidden="1" outlineLevel="1" x14ac:dyDescent="0.15">
      <c r="A550" s="1" t="s">
        <v>676</v>
      </c>
      <c r="D550" s="21">
        <v>13125</v>
      </c>
    </row>
    <row r="551" spans="1:4" hidden="1" outlineLevel="1" x14ac:dyDescent="0.15">
      <c r="A551" s="1" t="s">
        <v>677</v>
      </c>
      <c r="D551" s="21">
        <v>18980</v>
      </c>
    </row>
    <row r="552" spans="1:4" collapsed="1" x14ac:dyDescent="0.15">
      <c r="A552" s="4" t="s">
        <v>678</v>
      </c>
      <c r="B552" s="1">
        <f>SUBTOTAL(3,B553:B553)</f>
        <v>1</v>
      </c>
      <c r="D552" s="21"/>
    </row>
    <row r="553" spans="1:4" hidden="1" outlineLevel="1" x14ac:dyDescent="0.15">
      <c r="A553" s="1" t="s">
        <v>678</v>
      </c>
      <c r="B553" s="1" t="s">
        <v>679</v>
      </c>
      <c r="D553" s="21">
        <v>2925</v>
      </c>
    </row>
    <row r="554" spans="1:4" collapsed="1" x14ac:dyDescent="0.15">
      <c r="A554" s="4" t="s">
        <v>680</v>
      </c>
      <c r="B554" s="1">
        <f>SUBTOTAL(3,B555:B558)</f>
        <v>4</v>
      </c>
      <c r="D554" s="21"/>
    </row>
    <row r="555" spans="1:4" hidden="1" outlineLevel="1" x14ac:dyDescent="0.15">
      <c r="A555" s="1" t="s">
        <v>680</v>
      </c>
      <c r="B555" s="1" t="s">
        <v>681</v>
      </c>
      <c r="D555" s="21">
        <v>95656</v>
      </c>
    </row>
    <row r="556" spans="1:4" hidden="1" outlineLevel="1" x14ac:dyDescent="0.15">
      <c r="A556" s="1" t="s">
        <v>680</v>
      </c>
      <c r="B556" s="1" t="s">
        <v>682</v>
      </c>
      <c r="D556" s="21">
        <v>20075</v>
      </c>
    </row>
    <row r="557" spans="1:4" hidden="1" outlineLevel="1" x14ac:dyDescent="0.15">
      <c r="A557" s="1" t="s">
        <v>680</v>
      </c>
      <c r="B557" s="1" t="s">
        <v>683</v>
      </c>
      <c r="D557" s="21">
        <v>48671</v>
      </c>
    </row>
    <row r="558" spans="1:4" hidden="1" outlineLevel="1" x14ac:dyDescent="0.15">
      <c r="A558" s="1" t="s">
        <v>680</v>
      </c>
      <c r="B558" s="1" t="s">
        <v>684</v>
      </c>
      <c r="D558" s="21">
        <v>10438</v>
      </c>
    </row>
    <row r="559" spans="1:4" collapsed="1" x14ac:dyDescent="0.15">
      <c r="A559" s="4" t="s">
        <v>685</v>
      </c>
      <c r="B559" s="1">
        <f>SUBTOTAL(3,B560:B583)</f>
        <v>24</v>
      </c>
      <c r="D559" s="21"/>
    </row>
    <row r="560" spans="1:4" hidden="1" outlineLevel="1" x14ac:dyDescent="0.15">
      <c r="A560" s="1" t="s">
        <v>685</v>
      </c>
      <c r="B560" s="1" t="s">
        <v>686</v>
      </c>
      <c r="D560" s="21">
        <v>29775</v>
      </c>
    </row>
    <row r="561" spans="1:5" hidden="1" outlineLevel="1" x14ac:dyDescent="0.15">
      <c r="A561" s="1" t="s">
        <v>685</v>
      </c>
      <c r="B561" s="1" t="s">
        <v>687</v>
      </c>
      <c r="D561" s="21">
        <v>33642</v>
      </c>
    </row>
    <row r="562" spans="1:5" hidden="1" outlineLevel="1" x14ac:dyDescent="0.15">
      <c r="A562" s="1" t="s">
        <v>685</v>
      </c>
      <c r="B562" s="1" t="s">
        <v>688</v>
      </c>
      <c r="D562" s="21">
        <v>29684</v>
      </c>
    </row>
    <row r="563" spans="1:5" hidden="1" outlineLevel="1" x14ac:dyDescent="0.15">
      <c r="A563" s="1" t="s">
        <v>685</v>
      </c>
      <c r="B563" s="1" t="s">
        <v>689</v>
      </c>
      <c r="D563" s="21">
        <v>28947</v>
      </c>
    </row>
    <row r="564" spans="1:5" hidden="1" outlineLevel="1" x14ac:dyDescent="0.15">
      <c r="A564" s="1" t="s">
        <v>685</v>
      </c>
      <c r="B564" s="1" t="s">
        <v>690</v>
      </c>
      <c r="C564" s="3" t="s">
        <v>691</v>
      </c>
      <c r="D564" s="21">
        <v>30194</v>
      </c>
      <c r="E564" s="23"/>
    </row>
    <row r="565" spans="1:5" hidden="1" outlineLevel="1" x14ac:dyDescent="0.15">
      <c r="A565" s="1" t="s">
        <v>685</v>
      </c>
      <c r="B565" s="1" t="s">
        <v>692</v>
      </c>
      <c r="D565" s="21">
        <v>51022</v>
      </c>
    </row>
    <row r="566" spans="1:5" hidden="1" outlineLevel="1" x14ac:dyDescent="0.15">
      <c r="A566" s="1" t="s">
        <v>685</v>
      </c>
      <c r="B566" s="1" t="s">
        <v>693</v>
      </c>
      <c r="D566" s="21">
        <v>95476</v>
      </c>
    </row>
    <row r="567" spans="1:5" hidden="1" outlineLevel="1" x14ac:dyDescent="0.15">
      <c r="A567" s="1" t="s">
        <v>685</v>
      </c>
      <c r="B567" s="1" t="s">
        <v>694</v>
      </c>
      <c r="D567" s="21">
        <v>29685</v>
      </c>
    </row>
    <row r="568" spans="1:5" hidden="1" outlineLevel="1" x14ac:dyDescent="0.15">
      <c r="A568" s="1" t="s">
        <v>685</v>
      </c>
      <c r="B568" s="9" t="s">
        <v>695</v>
      </c>
      <c r="C568" s="28" t="s">
        <v>696</v>
      </c>
      <c r="D568" s="29">
        <v>35190</v>
      </c>
      <c r="E568" s="23"/>
    </row>
    <row r="569" spans="1:5" hidden="1" outlineLevel="1" x14ac:dyDescent="0.15">
      <c r="A569" s="1" t="s">
        <v>685</v>
      </c>
      <c r="B569" s="1" t="s">
        <v>697</v>
      </c>
      <c r="D569" s="21">
        <v>84874</v>
      </c>
    </row>
    <row r="570" spans="1:5" hidden="1" outlineLevel="1" x14ac:dyDescent="0.15">
      <c r="A570" s="1" t="s">
        <v>685</v>
      </c>
      <c r="B570" s="1" t="s">
        <v>698</v>
      </c>
      <c r="D570" s="21">
        <v>10743</v>
      </c>
    </row>
    <row r="571" spans="1:5" hidden="1" outlineLevel="1" x14ac:dyDescent="0.15">
      <c r="A571" s="1" t="s">
        <v>685</v>
      </c>
      <c r="B571" s="1" t="s">
        <v>699</v>
      </c>
      <c r="C571" s="3" t="s">
        <v>700</v>
      </c>
      <c r="D571" s="21">
        <v>30191</v>
      </c>
      <c r="E571" s="23"/>
    </row>
    <row r="572" spans="1:5" hidden="1" outlineLevel="1" x14ac:dyDescent="0.15">
      <c r="A572" s="1" t="s">
        <v>685</v>
      </c>
      <c r="B572" s="9" t="s">
        <v>701</v>
      </c>
      <c r="C572" s="28" t="s">
        <v>702</v>
      </c>
      <c r="D572" s="29">
        <v>35189</v>
      </c>
      <c r="E572" s="23"/>
    </row>
    <row r="573" spans="1:5" hidden="1" outlineLevel="1" x14ac:dyDescent="0.15">
      <c r="A573" s="1" t="s">
        <v>685</v>
      </c>
      <c r="B573" s="1" t="s">
        <v>703</v>
      </c>
      <c r="C573" s="3" t="s">
        <v>704</v>
      </c>
      <c r="D573" s="21">
        <v>1444</v>
      </c>
      <c r="E573" s="23"/>
    </row>
    <row r="574" spans="1:5" hidden="1" outlineLevel="1" x14ac:dyDescent="0.15">
      <c r="A574" s="1" t="s">
        <v>685</v>
      </c>
      <c r="B574" s="1" t="s">
        <v>705</v>
      </c>
      <c r="D574" s="21">
        <v>50768</v>
      </c>
    </row>
    <row r="575" spans="1:5" hidden="1" outlineLevel="1" x14ac:dyDescent="0.15">
      <c r="A575" s="1" t="s">
        <v>685</v>
      </c>
      <c r="B575" s="1" t="s">
        <v>706</v>
      </c>
      <c r="D575" s="21">
        <v>34600</v>
      </c>
    </row>
    <row r="576" spans="1:5" hidden="1" outlineLevel="1" x14ac:dyDescent="0.15">
      <c r="A576" s="1" t="s">
        <v>685</v>
      </c>
      <c r="B576" s="1" t="s">
        <v>707</v>
      </c>
      <c r="C576" s="3" t="s">
        <v>708</v>
      </c>
      <c r="D576" s="21">
        <v>30192</v>
      </c>
      <c r="E576" s="23"/>
    </row>
    <row r="577" spans="1:5" hidden="1" outlineLevel="1" x14ac:dyDescent="0.15">
      <c r="A577" s="1" t="s">
        <v>685</v>
      </c>
      <c r="B577" s="1" t="s">
        <v>709</v>
      </c>
      <c r="D577" s="21">
        <v>30188</v>
      </c>
    </row>
    <row r="578" spans="1:5" hidden="1" outlineLevel="1" x14ac:dyDescent="0.15">
      <c r="A578" s="1" t="s">
        <v>685</v>
      </c>
      <c r="B578" s="1" t="s">
        <v>710</v>
      </c>
      <c r="C578" s="21"/>
      <c r="D578" s="21">
        <v>24935</v>
      </c>
    </row>
    <row r="579" spans="1:5" hidden="1" outlineLevel="1" x14ac:dyDescent="0.15">
      <c r="A579" s="1" t="s">
        <v>685</v>
      </c>
      <c r="B579" s="1" t="s">
        <v>711</v>
      </c>
      <c r="C579" s="21"/>
      <c r="D579" s="21">
        <v>97503</v>
      </c>
    </row>
    <row r="580" spans="1:5" hidden="1" outlineLevel="1" x14ac:dyDescent="0.15">
      <c r="A580" s="1" t="s">
        <v>685</v>
      </c>
      <c r="B580" s="1" t="s">
        <v>712</v>
      </c>
      <c r="D580" s="21">
        <v>29728</v>
      </c>
    </row>
    <row r="581" spans="1:5" hidden="1" outlineLevel="1" x14ac:dyDescent="0.15">
      <c r="A581" s="1" t="s">
        <v>685</v>
      </c>
      <c r="B581" s="1" t="s">
        <v>713</v>
      </c>
      <c r="C581" s="3" t="s">
        <v>714</v>
      </c>
      <c r="D581" s="21">
        <v>30195</v>
      </c>
      <c r="E581" s="23"/>
    </row>
    <row r="582" spans="1:5" hidden="1" outlineLevel="1" x14ac:dyDescent="0.15">
      <c r="A582" s="1" t="s">
        <v>685</v>
      </c>
      <c r="B582" s="1" t="s">
        <v>715</v>
      </c>
      <c r="C582" s="3" t="s">
        <v>716</v>
      </c>
      <c r="D582" s="21">
        <v>30193</v>
      </c>
      <c r="E582" s="23"/>
    </row>
    <row r="583" spans="1:5" hidden="1" outlineLevel="1" x14ac:dyDescent="0.15">
      <c r="A583" s="1" t="s">
        <v>685</v>
      </c>
      <c r="B583" s="1" t="s">
        <v>717</v>
      </c>
      <c r="C583" s="3" t="s">
        <v>718</v>
      </c>
      <c r="D583" s="21">
        <v>52538</v>
      </c>
      <c r="E583" s="23"/>
    </row>
    <row r="584" spans="1:5" collapsed="1" x14ac:dyDescent="0.15">
      <c r="A584" s="4" t="s">
        <v>719</v>
      </c>
      <c r="B584" s="1">
        <f>SUBTOTAL(3,B585:B585)</f>
        <v>1</v>
      </c>
      <c r="D584" s="21"/>
    </row>
    <row r="585" spans="1:5" hidden="1" outlineLevel="1" x14ac:dyDescent="0.15">
      <c r="A585" s="1" t="s">
        <v>719</v>
      </c>
      <c r="B585" s="1" t="s">
        <v>719</v>
      </c>
      <c r="D585" s="21">
        <v>15127</v>
      </c>
    </row>
    <row r="586" spans="1:5" collapsed="1" x14ac:dyDescent="0.15">
      <c r="A586" s="4" t="s">
        <v>720</v>
      </c>
      <c r="B586" s="1">
        <f>SUBTOTAL(3,B587:B587)</f>
        <v>1</v>
      </c>
      <c r="D586" s="21"/>
    </row>
    <row r="587" spans="1:5" hidden="1" outlineLevel="1" x14ac:dyDescent="0.15">
      <c r="A587" s="1" t="s">
        <v>720</v>
      </c>
      <c r="B587" s="1" t="s">
        <v>721</v>
      </c>
      <c r="D587" s="21">
        <v>5596</v>
      </c>
    </row>
    <row r="588" spans="1:5" collapsed="1" x14ac:dyDescent="0.15">
      <c r="A588" s="4" t="s">
        <v>722</v>
      </c>
      <c r="B588" s="1">
        <f>SUBTOTAL(3,B589:B594)</f>
        <v>6</v>
      </c>
      <c r="D588" s="21"/>
    </row>
    <row r="589" spans="1:5" hidden="1" outlineLevel="1" x14ac:dyDescent="0.15">
      <c r="A589" s="1" t="s">
        <v>722</v>
      </c>
      <c r="B589" s="1" t="s">
        <v>723</v>
      </c>
      <c r="D589" s="21">
        <v>8211</v>
      </c>
    </row>
    <row r="590" spans="1:5" hidden="1" outlineLevel="1" x14ac:dyDescent="0.15">
      <c r="A590" s="1" t="s">
        <v>722</v>
      </c>
      <c r="B590" s="1" t="s">
        <v>724</v>
      </c>
      <c r="D590" s="21">
        <v>7869</v>
      </c>
    </row>
    <row r="591" spans="1:5" hidden="1" outlineLevel="1" x14ac:dyDescent="0.15">
      <c r="A591" s="1" t="s">
        <v>722</v>
      </c>
      <c r="B591" s="1" t="s">
        <v>725</v>
      </c>
      <c r="D591" s="21">
        <v>4556</v>
      </c>
    </row>
    <row r="592" spans="1:5" hidden="1" outlineLevel="1" x14ac:dyDescent="0.15">
      <c r="A592" s="1" t="s">
        <v>722</v>
      </c>
      <c r="B592" s="1" t="s">
        <v>726</v>
      </c>
      <c r="D592" s="21">
        <v>8878</v>
      </c>
    </row>
    <row r="593" spans="1:4" hidden="1" outlineLevel="1" x14ac:dyDescent="0.15">
      <c r="A593" s="1" t="s">
        <v>722</v>
      </c>
      <c r="B593" s="1" t="s">
        <v>727</v>
      </c>
      <c r="D593" s="21">
        <v>2099</v>
      </c>
    </row>
    <row r="594" spans="1:4" hidden="1" outlineLevel="1" x14ac:dyDescent="0.15">
      <c r="A594" s="1" t="s">
        <v>722</v>
      </c>
      <c r="B594" s="1" t="s">
        <v>728</v>
      </c>
      <c r="D594" s="21">
        <v>9567</v>
      </c>
    </row>
    <row r="595" spans="1:4" collapsed="1" x14ac:dyDescent="0.15">
      <c r="A595" s="4" t="s">
        <v>729</v>
      </c>
      <c r="B595" s="1">
        <f>SUBTOTAL(3,B596:B596)</f>
        <v>1</v>
      </c>
      <c r="D595" s="21"/>
    </row>
    <row r="596" spans="1:4" hidden="1" outlineLevel="1" x14ac:dyDescent="0.15">
      <c r="A596" s="1" t="s">
        <v>729</v>
      </c>
      <c r="B596" s="1" t="s">
        <v>729</v>
      </c>
      <c r="D596" s="21">
        <v>84974</v>
      </c>
    </row>
    <row r="597" spans="1:4" collapsed="1" x14ac:dyDescent="0.15">
      <c r="A597" s="4" t="s">
        <v>730</v>
      </c>
      <c r="B597" s="1">
        <f>SUBTOTAL(3,B598:B600)</f>
        <v>3</v>
      </c>
    </row>
    <row r="598" spans="1:4" hidden="1" outlineLevel="1" x14ac:dyDescent="0.15">
      <c r="A598" s="1" t="s">
        <v>730</v>
      </c>
      <c r="B598" s="1" t="s">
        <v>731</v>
      </c>
      <c r="D598" s="21">
        <v>98984</v>
      </c>
    </row>
    <row r="599" spans="1:4" hidden="1" outlineLevel="1" x14ac:dyDescent="0.15">
      <c r="A599" s="1" t="s">
        <v>730</v>
      </c>
      <c r="B599" s="1" t="s">
        <v>732</v>
      </c>
      <c r="D599" s="21">
        <v>57986</v>
      </c>
    </row>
    <row r="600" spans="1:4" hidden="1" outlineLevel="1" x14ac:dyDescent="0.15">
      <c r="A600" s="1" t="s">
        <v>730</v>
      </c>
      <c r="B600" s="1" t="s">
        <v>733</v>
      </c>
      <c r="D600" s="21">
        <v>95612</v>
      </c>
    </row>
    <row r="601" spans="1:4" collapsed="1" x14ac:dyDescent="0.15">
      <c r="A601" s="4" t="s">
        <v>734</v>
      </c>
      <c r="B601" s="1">
        <f>SUBTOTAL(3,B602:B603)</f>
        <v>2</v>
      </c>
      <c r="D601" s="21"/>
    </row>
    <row r="602" spans="1:4" hidden="1" outlineLevel="1" x14ac:dyDescent="0.15">
      <c r="A602" s="1" t="s">
        <v>735</v>
      </c>
      <c r="B602" s="1" t="s">
        <v>736</v>
      </c>
      <c r="D602" s="21">
        <v>24320</v>
      </c>
    </row>
    <row r="603" spans="1:4" hidden="1" outlineLevel="1" x14ac:dyDescent="0.15">
      <c r="A603" s="1" t="s">
        <v>735</v>
      </c>
      <c r="B603" s="1" t="s">
        <v>737</v>
      </c>
      <c r="D603" s="21">
        <v>19066</v>
      </c>
    </row>
    <row r="604" spans="1:4" collapsed="1" x14ac:dyDescent="0.15">
      <c r="A604" s="4" t="s">
        <v>738</v>
      </c>
      <c r="B604" s="31">
        <v>1</v>
      </c>
      <c r="D604" s="21"/>
    </row>
    <row r="605" spans="1:4" hidden="1" outlineLevel="1" x14ac:dyDescent="0.15">
      <c r="A605" s="1" t="s">
        <v>738</v>
      </c>
      <c r="B605" s="1" t="s">
        <v>738</v>
      </c>
      <c r="D605" s="21">
        <v>2835</v>
      </c>
    </row>
    <row r="606" spans="1:4" collapsed="1" x14ac:dyDescent="0.15">
      <c r="A606" s="4" t="s">
        <v>739</v>
      </c>
      <c r="B606" s="1">
        <f>SUBTOTAL(3,B609:B609)</f>
        <v>1</v>
      </c>
      <c r="D606" s="21"/>
    </row>
    <row r="607" spans="1:4" hidden="1" outlineLevel="1" x14ac:dyDescent="0.15">
      <c r="A607" s="1" t="s">
        <v>739</v>
      </c>
      <c r="B607" s="1" t="s">
        <v>740</v>
      </c>
      <c r="D607" s="21">
        <v>99182</v>
      </c>
    </row>
    <row r="608" spans="1:4" collapsed="1" x14ac:dyDescent="0.15">
      <c r="A608" s="4" t="s">
        <v>741</v>
      </c>
      <c r="B608" s="1">
        <f>SUBTOTAL(3,D609:D609)</f>
        <v>1</v>
      </c>
      <c r="D608" s="21"/>
    </row>
    <row r="609" spans="1:10" hidden="1" outlineLevel="1" x14ac:dyDescent="0.15">
      <c r="A609" s="1" t="s">
        <v>741</v>
      </c>
      <c r="B609" s="1" t="s">
        <v>741</v>
      </c>
      <c r="D609" s="21">
        <v>95471</v>
      </c>
    </row>
    <row r="610" spans="1:10" collapsed="1" x14ac:dyDescent="0.15">
      <c r="A610" s="4" t="s">
        <v>742</v>
      </c>
      <c r="B610" s="9">
        <f>SUBTOTAL(3,B611:B614)</f>
        <v>4</v>
      </c>
      <c r="D610" s="21"/>
      <c r="E610" s="27"/>
      <c r="F610" s="8"/>
      <c r="G610" s="8"/>
      <c r="H610" s="8"/>
      <c r="I610" s="8"/>
      <c r="J610" s="8"/>
    </row>
    <row r="611" spans="1:10" hidden="1" outlineLevel="1" x14ac:dyDescent="0.15">
      <c r="A611" s="1" t="s">
        <v>742</v>
      </c>
      <c r="B611" s="9" t="s">
        <v>743</v>
      </c>
      <c r="D611" s="21">
        <v>16068</v>
      </c>
      <c r="E611" s="27"/>
      <c r="F611" s="8"/>
      <c r="G611" s="8"/>
      <c r="H611" s="8"/>
      <c r="I611" s="8"/>
      <c r="J611" s="8"/>
    </row>
    <row r="612" spans="1:10" s="8" customFormat="1" hidden="1" outlineLevel="1" x14ac:dyDescent="0.15">
      <c r="A612" s="1" t="s">
        <v>742</v>
      </c>
      <c r="B612" s="9" t="s">
        <v>744</v>
      </c>
      <c r="C612" s="3"/>
      <c r="D612" s="21">
        <v>14520</v>
      </c>
      <c r="E612" s="27"/>
    </row>
    <row r="613" spans="1:10" s="8" customFormat="1" hidden="1" outlineLevel="1" x14ac:dyDescent="0.15">
      <c r="A613" s="1" t="s">
        <v>742</v>
      </c>
      <c r="B613" s="9" t="s">
        <v>745</v>
      </c>
      <c r="C613" s="3"/>
      <c r="D613" s="21">
        <v>22961</v>
      </c>
      <c r="E613" s="27"/>
    </row>
    <row r="614" spans="1:10" s="8" customFormat="1" hidden="1" outlineLevel="1" x14ac:dyDescent="0.15">
      <c r="A614" s="1" t="s">
        <v>742</v>
      </c>
      <c r="B614" s="9" t="s">
        <v>746</v>
      </c>
      <c r="C614" s="3"/>
      <c r="D614" s="21">
        <v>16067</v>
      </c>
      <c r="E614" s="27"/>
    </row>
    <row r="615" spans="1:10" s="8" customFormat="1" collapsed="1" x14ac:dyDescent="0.15">
      <c r="A615" s="4" t="s">
        <v>747</v>
      </c>
      <c r="B615" s="1">
        <f>SUBTOTAL(3,B616:B616)</f>
        <v>1</v>
      </c>
      <c r="C615" s="3"/>
      <c r="D615" s="21"/>
      <c r="E615" s="1"/>
      <c r="F615" s="1"/>
      <c r="G615" s="1"/>
      <c r="H615" s="1"/>
      <c r="I615" s="1"/>
      <c r="J615" s="1"/>
    </row>
    <row r="616" spans="1:10" s="8" customFormat="1" hidden="1" outlineLevel="1" x14ac:dyDescent="0.15">
      <c r="A616" s="1" t="s">
        <v>747</v>
      </c>
      <c r="B616" s="1" t="s">
        <v>748</v>
      </c>
      <c r="C616" s="3"/>
      <c r="D616" s="21">
        <v>52948</v>
      </c>
      <c r="E616" s="1"/>
      <c r="F616" s="1"/>
      <c r="G616" s="1"/>
      <c r="H616" s="1"/>
      <c r="I616" s="1"/>
      <c r="J616" s="1"/>
    </row>
    <row r="617" spans="1:10" s="8" customFormat="1" collapsed="1" x14ac:dyDescent="0.15">
      <c r="A617" s="4" t="s">
        <v>749</v>
      </c>
      <c r="B617" s="1">
        <f>SUBTOTAL(3,B618:B618)</f>
        <v>1</v>
      </c>
      <c r="C617" s="3"/>
      <c r="D617" s="21"/>
      <c r="E617" s="1"/>
      <c r="F617" s="1"/>
      <c r="G617" s="1"/>
      <c r="H617" s="1"/>
      <c r="I617" s="1"/>
      <c r="J617" s="1"/>
    </row>
    <row r="618" spans="1:10" s="8" customFormat="1" hidden="1" outlineLevel="1" x14ac:dyDescent="0.15">
      <c r="A618" s="1" t="s">
        <v>749</v>
      </c>
      <c r="B618" s="1" t="s">
        <v>750</v>
      </c>
      <c r="C618" s="3"/>
      <c r="D618" s="21">
        <v>97055</v>
      </c>
      <c r="E618" s="1"/>
      <c r="F618" s="1"/>
      <c r="G618" s="1"/>
      <c r="H618" s="1"/>
      <c r="I618" s="1"/>
      <c r="J618" s="1"/>
    </row>
    <row r="619" spans="1:10" s="8" customFormat="1" collapsed="1" x14ac:dyDescent="0.15">
      <c r="A619" s="4" t="s">
        <v>751</v>
      </c>
      <c r="B619" s="9">
        <f>SUBTOTAL(3,B620:B621)</f>
        <v>2</v>
      </c>
      <c r="C619" s="3"/>
      <c r="D619" s="21"/>
      <c r="E619" s="27"/>
    </row>
    <row r="620" spans="1:10" s="8" customFormat="1" hidden="1" outlineLevel="1" x14ac:dyDescent="0.15">
      <c r="A620" s="1" t="s">
        <v>752</v>
      </c>
      <c r="B620" s="9" t="s">
        <v>753</v>
      </c>
      <c r="C620" s="3"/>
      <c r="D620" s="21">
        <v>1300</v>
      </c>
      <c r="E620" s="27"/>
    </row>
    <row r="621" spans="1:10" s="8" customFormat="1" hidden="1" outlineLevel="1" x14ac:dyDescent="0.15">
      <c r="A621" s="1" t="s">
        <v>752</v>
      </c>
      <c r="B621" s="9" t="s">
        <v>754</v>
      </c>
      <c r="C621" s="3"/>
      <c r="D621" s="21">
        <v>12443</v>
      </c>
      <c r="E621" s="27"/>
    </row>
    <row r="622" spans="1:10" s="8" customFormat="1" collapsed="1" x14ac:dyDescent="0.15">
      <c r="A622" s="4" t="s">
        <v>755</v>
      </c>
      <c r="B622" s="1">
        <f>SUBTOTAL(3,B623:B623)</f>
        <v>1</v>
      </c>
      <c r="C622" s="3"/>
      <c r="D622" s="21"/>
      <c r="E622" s="1"/>
      <c r="F622" s="1"/>
      <c r="G622" s="1"/>
      <c r="H622" s="1"/>
      <c r="I622" s="1"/>
      <c r="J622" s="1"/>
    </row>
    <row r="623" spans="1:10" s="8" customFormat="1" hidden="1" outlineLevel="1" x14ac:dyDescent="0.15">
      <c r="A623" s="1" t="s">
        <v>756</v>
      </c>
      <c r="B623" s="1" t="s">
        <v>757</v>
      </c>
      <c r="C623" s="3"/>
      <c r="D623" s="21">
        <v>29019</v>
      </c>
      <c r="E623" s="1"/>
      <c r="F623" s="1"/>
      <c r="G623" s="1"/>
      <c r="H623" s="1"/>
      <c r="I623" s="1"/>
      <c r="J623" s="1"/>
    </row>
    <row r="624" spans="1:10" s="8" customFormat="1" x14ac:dyDescent="0.15">
      <c r="A624" s="4" t="s">
        <v>758</v>
      </c>
      <c r="B624" s="1">
        <f>SUBTOTAL(3,B625:B816)</f>
        <v>192</v>
      </c>
      <c r="C624" s="3"/>
      <c r="D624" s="21"/>
      <c r="E624" s="1"/>
      <c r="F624" s="1"/>
      <c r="G624" s="1"/>
      <c r="H624" s="1"/>
      <c r="I624" s="1"/>
      <c r="J624" s="1"/>
    </row>
    <row r="625" spans="1:10" s="8" customFormat="1" outlineLevel="1" x14ac:dyDescent="0.15">
      <c r="A625" s="1" t="s">
        <v>759</v>
      </c>
      <c r="B625" s="1" t="s">
        <v>760</v>
      </c>
      <c r="C625" s="3" t="s">
        <v>761</v>
      </c>
      <c r="D625" s="21">
        <v>98861</v>
      </c>
      <c r="E625" s="32"/>
    </row>
    <row r="626" spans="1:10" s="8" customFormat="1" outlineLevel="1" x14ac:dyDescent="0.15">
      <c r="A626" s="1" t="s">
        <v>759</v>
      </c>
      <c r="B626" s="1" t="s">
        <v>762</v>
      </c>
      <c r="C626" s="3" t="s">
        <v>763</v>
      </c>
      <c r="D626" s="21">
        <v>98862</v>
      </c>
      <c r="E626" s="32"/>
    </row>
    <row r="627" spans="1:10" s="8" customFormat="1" outlineLevel="1" x14ac:dyDescent="0.15">
      <c r="A627" s="1" t="s">
        <v>759</v>
      </c>
      <c r="B627" s="1" t="s">
        <v>764</v>
      </c>
      <c r="C627" s="3" t="s">
        <v>765</v>
      </c>
      <c r="D627" s="21">
        <v>98863</v>
      </c>
      <c r="E627" s="32"/>
    </row>
    <row r="628" spans="1:10" s="8" customFormat="1" outlineLevel="1" x14ac:dyDescent="0.15">
      <c r="A628" s="1" t="s">
        <v>759</v>
      </c>
      <c r="B628" s="1" t="s">
        <v>766</v>
      </c>
      <c r="C628" s="3" t="s">
        <v>767</v>
      </c>
      <c r="D628" s="26">
        <v>100205</v>
      </c>
      <c r="E628" s="32"/>
    </row>
    <row r="629" spans="1:10" s="8" customFormat="1" outlineLevel="1" x14ac:dyDescent="0.15">
      <c r="A629" s="1" t="s">
        <v>759</v>
      </c>
      <c r="B629" s="1" t="s">
        <v>768</v>
      </c>
      <c r="C629" s="3" t="s">
        <v>769</v>
      </c>
      <c r="D629" s="26">
        <v>100260</v>
      </c>
      <c r="E629" s="32"/>
    </row>
    <row r="630" spans="1:10" s="8" customFormat="1" outlineLevel="1" x14ac:dyDescent="0.15">
      <c r="A630" s="1" t="s">
        <v>759</v>
      </c>
      <c r="B630" s="1" t="s">
        <v>770</v>
      </c>
      <c r="C630" s="3" t="s">
        <v>771</v>
      </c>
      <c r="D630" s="26">
        <v>100261</v>
      </c>
      <c r="E630" s="32"/>
    </row>
    <row r="631" spans="1:10" s="8" customFormat="1" outlineLevel="1" x14ac:dyDescent="0.15">
      <c r="A631" s="1" t="s">
        <v>759</v>
      </c>
      <c r="B631" s="1" t="s">
        <v>772</v>
      </c>
      <c r="C631" s="3" t="s">
        <v>773</v>
      </c>
      <c r="D631" s="26">
        <v>99168</v>
      </c>
      <c r="E631" s="32"/>
    </row>
    <row r="632" spans="1:10" s="8" customFormat="1" outlineLevel="1" x14ac:dyDescent="0.15">
      <c r="A632" s="1" t="s">
        <v>759</v>
      </c>
      <c r="B632" s="1" t="s">
        <v>774</v>
      </c>
      <c r="C632" s="3" t="s">
        <v>775</v>
      </c>
      <c r="D632" s="26">
        <v>101227</v>
      </c>
      <c r="E632" s="32"/>
    </row>
    <row r="633" spans="1:10" s="8" customFormat="1" outlineLevel="1" x14ac:dyDescent="0.15">
      <c r="A633" s="1" t="s">
        <v>759</v>
      </c>
      <c r="B633" s="1" t="s">
        <v>776</v>
      </c>
      <c r="C633" s="3" t="s">
        <v>777</v>
      </c>
      <c r="D633" s="26">
        <v>96320</v>
      </c>
      <c r="E633" s="32"/>
    </row>
    <row r="634" spans="1:10" s="8" customFormat="1" outlineLevel="1" x14ac:dyDescent="0.15">
      <c r="A634" s="1" t="s">
        <v>759</v>
      </c>
      <c r="B634" s="1" t="s">
        <v>778</v>
      </c>
      <c r="C634" s="3" t="s">
        <v>779</v>
      </c>
      <c r="D634" s="21">
        <v>96866</v>
      </c>
      <c r="E634" s="33"/>
      <c r="F634" s="1"/>
      <c r="G634" s="1"/>
      <c r="H634" s="1"/>
      <c r="I634" s="1"/>
      <c r="J634" s="1"/>
    </row>
    <row r="635" spans="1:10" s="8" customFormat="1" outlineLevel="1" x14ac:dyDescent="0.15">
      <c r="A635" s="1" t="s">
        <v>759</v>
      </c>
      <c r="B635" s="1" t="s">
        <v>780</v>
      </c>
      <c r="C635" s="3" t="s">
        <v>781</v>
      </c>
      <c r="D635" s="21">
        <v>100438</v>
      </c>
      <c r="E635" s="33"/>
      <c r="F635" s="1"/>
      <c r="G635" s="1"/>
      <c r="H635" s="1"/>
      <c r="I635" s="1"/>
      <c r="J635" s="1"/>
    </row>
    <row r="636" spans="1:10" s="8" customFormat="1" outlineLevel="1" x14ac:dyDescent="0.15">
      <c r="A636" s="1" t="s">
        <v>759</v>
      </c>
      <c r="B636" s="1" t="s">
        <v>782</v>
      </c>
      <c r="C636" s="3" t="s">
        <v>783</v>
      </c>
      <c r="D636" s="21">
        <v>100960</v>
      </c>
      <c r="E636" s="33"/>
      <c r="F636" s="1"/>
      <c r="G636" s="1"/>
      <c r="H636" s="1"/>
      <c r="I636" s="1"/>
      <c r="J636" s="1"/>
    </row>
    <row r="637" spans="1:10" s="8" customFormat="1" outlineLevel="1" x14ac:dyDescent="0.15">
      <c r="A637" s="1" t="s">
        <v>759</v>
      </c>
      <c r="B637" s="1" t="s">
        <v>784</v>
      </c>
      <c r="C637" s="3" t="s">
        <v>785</v>
      </c>
      <c r="D637" s="21">
        <v>97465</v>
      </c>
      <c r="E637" s="33"/>
      <c r="F637" s="1"/>
      <c r="G637" s="1"/>
      <c r="H637" s="1"/>
      <c r="I637" s="1"/>
      <c r="J637" s="1"/>
    </row>
    <row r="638" spans="1:10" s="8" customFormat="1" outlineLevel="1" x14ac:dyDescent="0.15">
      <c r="A638" s="1" t="s">
        <v>759</v>
      </c>
      <c r="B638" s="1" t="s">
        <v>786</v>
      </c>
      <c r="C638" s="3" t="s">
        <v>787</v>
      </c>
      <c r="D638" s="21">
        <v>96695</v>
      </c>
      <c r="E638" s="33"/>
      <c r="F638" s="1"/>
      <c r="G638" s="1"/>
      <c r="H638" s="1"/>
      <c r="I638" s="1"/>
      <c r="J638" s="1"/>
    </row>
    <row r="639" spans="1:10" s="8" customFormat="1" outlineLevel="1" x14ac:dyDescent="0.15">
      <c r="A639" s="1" t="s">
        <v>759</v>
      </c>
      <c r="B639" s="1" t="s">
        <v>788</v>
      </c>
      <c r="C639" s="3" t="s">
        <v>789</v>
      </c>
      <c r="D639" s="21">
        <v>101238</v>
      </c>
      <c r="E639" s="33"/>
      <c r="F639" s="1"/>
      <c r="G639" s="1"/>
      <c r="H639" s="1"/>
      <c r="I639" s="1"/>
      <c r="J639" s="1"/>
    </row>
    <row r="640" spans="1:10" s="8" customFormat="1" outlineLevel="1" x14ac:dyDescent="0.15">
      <c r="A640" s="1" t="s">
        <v>759</v>
      </c>
      <c r="B640" s="1" t="s">
        <v>790</v>
      </c>
      <c r="C640" s="3" t="s">
        <v>791</v>
      </c>
      <c r="D640" s="21">
        <v>101538</v>
      </c>
      <c r="E640" s="33"/>
      <c r="F640" s="1"/>
      <c r="G640" s="1"/>
      <c r="H640" s="1"/>
      <c r="I640" s="1"/>
      <c r="J640" s="1"/>
    </row>
    <row r="641" spans="1:10" s="8" customFormat="1" outlineLevel="1" x14ac:dyDescent="0.15">
      <c r="A641" s="1" t="s">
        <v>759</v>
      </c>
      <c r="B641" s="1" t="s">
        <v>792</v>
      </c>
      <c r="C641" s="3" t="s">
        <v>793</v>
      </c>
      <c r="D641" s="21">
        <v>96865</v>
      </c>
      <c r="E641" s="33"/>
      <c r="F641" s="1"/>
      <c r="G641" s="1"/>
      <c r="H641" s="1"/>
      <c r="I641" s="1"/>
      <c r="J641" s="1"/>
    </row>
    <row r="642" spans="1:10" s="8" customFormat="1" outlineLevel="1" x14ac:dyDescent="0.15">
      <c r="A642" s="1" t="s">
        <v>759</v>
      </c>
      <c r="B642" s="1" t="s">
        <v>794</v>
      </c>
      <c r="C642" s="3" t="s">
        <v>795</v>
      </c>
      <c r="D642" s="21">
        <v>96322</v>
      </c>
      <c r="E642" s="33"/>
      <c r="F642" s="1"/>
      <c r="G642" s="1"/>
      <c r="H642" s="1"/>
      <c r="I642" s="1"/>
      <c r="J642" s="1"/>
    </row>
    <row r="643" spans="1:10" s="8" customFormat="1" outlineLevel="1" x14ac:dyDescent="0.15">
      <c r="A643" s="1" t="s">
        <v>759</v>
      </c>
      <c r="B643" s="1" t="s">
        <v>796</v>
      </c>
      <c r="C643" s="3" t="s">
        <v>797</v>
      </c>
      <c r="D643" s="21">
        <v>101222</v>
      </c>
      <c r="E643" s="33"/>
      <c r="F643" s="1"/>
      <c r="G643" s="1"/>
      <c r="H643" s="1"/>
      <c r="I643" s="1"/>
      <c r="J643" s="1"/>
    </row>
    <row r="644" spans="1:10" s="8" customFormat="1" outlineLevel="1" x14ac:dyDescent="0.15">
      <c r="A644" s="1" t="s">
        <v>759</v>
      </c>
      <c r="B644" s="1" t="s">
        <v>798</v>
      </c>
      <c r="C644" s="3" t="s">
        <v>799</v>
      </c>
      <c r="D644" s="21">
        <v>94984</v>
      </c>
      <c r="E644" s="33"/>
      <c r="F644" s="1"/>
      <c r="G644" s="1"/>
      <c r="H644" s="1"/>
      <c r="I644" s="1"/>
      <c r="J644" s="1"/>
    </row>
    <row r="645" spans="1:10" s="8" customFormat="1" outlineLevel="1" x14ac:dyDescent="0.15">
      <c r="A645" s="1" t="s">
        <v>759</v>
      </c>
      <c r="B645" s="1" t="s">
        <v>800</v>
      </c>
      <c r="C645" s="3" t="s">
        <v>801</v>
      </c>
      <c r="D645" s="26">
        <v>100670</v>
      </c>
      <c r="E645" s="32"/>
    </row>
    <row r="646" spans="1:10" s="8" customFormat="1" outlineLevel="1" x14ac:dyDescent="0.15">
      <c r="A646" s="1" t="s">
        <v>759</v>
      </c>
      <c r="B646" s="1" t="s">
        <v>802</v>
      </c>
      <c r="C646" s="3" t="s">
        <v>803</v>
      </c>
      <c r="D646" s="21">
        <v>96869</v>
      </c>
      <c r="E646" s="33"/>
      <c r="F646" s="1"/>
      <c r="G646" s="1"/>
      <c r="H646" s="1"/>
      <c r="I646" s="1"/>
      <c r="J646" s="1"/>
    </row>
    <row r="647" spans="1:10" s="8" customFormat="1" outlineLevel="1" x14ac:dyDescent="0.15">
      <c r="A647" s="1" t="s">
        <v>759</v>
      </c>
      <c r="B647" s="1" t="s">
        <v>804</v>
      </c>
      <c r="C647" s="3" t="s">
        <v>805</v>
      </c>
      <c r="D647" s="21">
        <v>97089</v>
      </c>
      <c r="E647" s="33"/>
      <c r="F647" s="1"/>
      <c r="G647" s="1"/>
      <c r="H647" s="1"/>
      <c r="I647" s="1"/>
      <c r="J647" s="1"/>
    </row>
    <row r="648" spans="1:10" s="8" customFormat="1" outlineLevel="1" x14ac:dyDescent="0.15">
      <c r="A648" s="1" t="s">
        <v>759</v>
      </c>
      <c r="B648" s="1" t="s">
        <v>806</v>
      </c>
      <c r="C648" s="3" t="s">
        <v>807</v>
      </c>
      <c r="D648" s="21">
        <v>97087</v>
      </c>
      <c r="E648" s="33"/>
      <c r="F648" s="1"/>
      <c r="G648" s="1"/>
      <c r="H648" s="1"/>
      <c r="I648" s="1"/>
      <c r="J648" s="1"/>
    </row>
    <row r="649" spans="1:10" s="8" customFormat="1" outlineLevel="1" x14ac:dyDescent="0.15">
      <c r="A649" s="1" t="s">
        <v>759</v>
      </c>
      <c r="B649" s="1" t="s">
        <v>808</v>
      </c>
      <c r="C649" s="3" t="s">
        <v>809</v>
      </c>
      <c r="D649" s="21">
        <v>97088</v>
      </c>
      <c r="E649" s="33"/>
      <c r="F649" s="1"/>
      <c r="G649" s="1"/>
      <c r="H649" s="1"/>
      <c r="I649" s="1"/>
      <c r="J649" s="1"/>
    </row>
    <row r="650" spans="1:10" s="8" customFormat="1" outlineLevel="1" x14ac:dyDescent="0.15">
      <c r="A650" s="1" t="s">
        <v>759</v>
      </c>
      <c r="B650" s="1" t="s">
        <v>810</v>
      </c>
      <c r="C650" s="3" t="s">
        <v>811</v>
      </c>
      <c r="D650" s="21">
        <v>101539</v>
      </c>
      <c r="E650" s="33"/>
      <c r="F650" s="1"/>
      <c r="G650" s="1"/>
      <c r="H650" s="1"/>
      <c r="I650" s="1"/>
      <c r="J650" s="1"/>
    </row>
    <row r="651" spans="1:10" s="8" customFormat="1" outlineLevel="1" x14ac:dyDescent="0.15">
      <c r="A651" s="1" t="s">
        <v>759</v>
      </c>
      <c r="B651" s="1" t="s">
        <v>812</v>
      </c>
      <c r="C651" s="3" t="s">
        <v>812</v>
      </c>
      <c r="D651" s="21">
        <v>96870</v>
      </c>
      <c r="E651" s="32"/>
    </row>
    <row r="652" spans="1:10" s="8" customFormat="1" outlineLevel="1" x14ac:dyDescent="0.15">
      <c r="A652" s="1" t="s">
        <v>759</v>
      </c>
      <c r="B652" s="1" t="s">
        <v>813</v>
      </c>
      <c r="C652" s="3" t="s">
        <v>814</v>
      </c>
      <c r="D652" s="21">
        <v>96864</v>
      </c>
      <c r="E652" s="33"/>
      <c r="F652" s="1"/>
      <c r="G652" s="1"/>
      <c r="H652" s="1"/>
      <c r="I652" s="1"/>
      <c r="J652" s="1"/>
    </row>
    <row r="653" spans="1:10" s="8" customFormat="1" outlineLevel="1" x14ac:dyDescent="0.15">
      <c r="A653" s="1" t="s">
        <v>759</v>
      </c>
      <c r="B653" s="1" t="s">
        <v>815</v>
      </c>
      <c r="C653" s="3" t="s">
        <v>815</v>
      </c>
      <c r="D653" s="21">
        <v>101506</v>
      </c>
      <c r="E653" s="33"/>
      <c r="F653" s="1"/>
      <c r="G653" s="1"/>
      <c r="H653" s="1"/>
      <c r="I653" s="1"/>
      <c r="J653" s="1"/>
    </row>
    <row r="654" spans="1:10" s="8" customFormat="1" outlineLevel="1" x14ac:dyDescent="0.15">
      <c r="A654" s="1" t="s">
        <v>759</v>
      </c>
      <c r="B654" s="1" t="s">
        <v>816</v>
      </c>
      <c r="C654" s="3" t="s">
        <v>817</v>
      </c>
      <c r="D654" s="21">
        <v>98925</v>
      </c>
      <c r="E654" s="33"/>
      <c r="F654" s="1"/>
      <c r="G654" s="1"/>
      <c r="H654" s="1"/>
      <c r="I654" s="1"/>
      <c r="J654" s="1"/>
    </row>
    <row r="655" spans="1:10" s="8" customFormat="1" outlineLevel="1" x14ac:dyDescent="0.15">
      <c r="A655" s="1" t="s">
        <v>759</v>
      </c>
      <c r="B655" s="1" t="s">
        <v>818</v>
      </c>
      <c r="C655" s="3" t="s">
        <v>819</v>
      </c>
      <c r="D655" s="21">
        <v>98927</v>
      </c>
      <c r="E655" s="33"/>
      <c r="F655" s="1"/>
      <c r="G655" s="1"/>
      <c r="H655" s="1"/>
      <c r="I655" s="1"/>
      <c r="J655" s="1"/>
    </row>
    <row r="656" spans="1:10" s="8" customFormat="1" outlineLevel="1" x14ac:dyDescent="0.15">
      <c r="A656" s="1" t="s">
        <v>759</v>
      </c>
      <c r="B656" s="1" t="s">
        <v>820</v>
      </c>
      <c r="C656" s="3" t="s">
        <v>821</v>
      </c>
      <c r="D656" s="21">
        <v>98926</v>
      </c>
      <c r="E656" s="33"/>
      <c r="F656" s="1"/>
      <c r="G656" s="1"/>
      <c r="H656" s="1"/>
      <c r="I656" s="1"/>
      <c r="J656" s="1"/>
    </row>
    <row r="657" spans="1:10" s="8" customFormat="1" outlineLevel="1" x14ac:dyDescent="0.15">
      <c r="A657" s="1" t="s">
        <v>759</v>
      </c>
      <c r="B657" s="1" t="s">
        <v>822</v>
      </c>
      <c r="C657" s="3" t="s">
        <v>823</v>
      </c>
      <c r="D657" s="21">
        <v>98924</v>
      </c>
      <c r="E657" s="33"/>
      <c r="F657" s="1"/>
      <c r="G657" s="1"/>
      <c r="H657" s="1"/>
      <c r="I657" s="1"/>
      <c r="J657" s="1"/>
    </row>
    <row r="658" spans="1:10" s="8" customFormat="1" outlineLevel="1" x14ac:dyDescent="0.15">
      <c r="A658" s="1" t="s">
        <v>759</v>
      </c>
      <c r="B658" s="1" t="s">
        <v>824</v>
      </c>
      <c r="C658" s="3" t="s">
        <v>825</v>
      </c>
      <c r="D658" s="21">
        <v>96871</v>
      </c>
      <c r="E658" s="33"/>
      <c r="F658" s="1"/>
      <c r="G658" s="1"/>
      <c r="H658" s="1"/>
      <c r="I658" s="1"/>
      <c r="J658" s="1"/>
    </row>
    <row r="659" spans="1:10" s="8" customFormat="1" outlineLevel="1" x14ac:dyDescent="0.15">
      <c r="A659" s="1" t="s">
        <v>759</v>
      </c>
      <c r="B659" s="1" t="s">
        <v>826</v>
      </c>
      <c r="C659" s="3" t="s">
        <v>827</v>
      </c>
      <c r="D659" s="21">
        <v>99408</v>
      </c>
      <c r="E659" s="33"/>
      <c r="F659" s="1"/>
      <c r="G659" s="1"/>
      <c r="H659" s="1"/>
      <c r="I659" s="1"/>
      <c r="J659" s="1"/>
    </row>
    <row r="660" spans="1:10" s="8" customFormat="1" outlineLevel="1" x14ac:dyDescent="0.15">
      <c r="A660" s="1" t="s">
        <v>759</v>
      </c>
      <c r="B660" s="1" t="s">
        <v>828</v>
      </c>
      <c r="C660" s="3" t="s">
        <v>829</v>
      </c>
      <c r="D660" s="21">
        <v>101221</v>
      </c>
      <c r="E660" s="33"/>
      <c r="F660" s="1"/>
      <c r="G660" s="1"/>
      <c r="H660" s="1"/>
      <c r="I660" s="1"/>
      <c r="J660" s="1"/>
    </row>
    <row r="661" spans="1:10" s="8" customFormat="1" outlineLevel="1" x14ac:dyDescent="0.15">
      <c r="A661" s="1" t="s">
        <v>759</v>
      </c>
      <c r="B661" s="1" t="s">
        <v>830</v>
      </c>
      <c r="C661" s="3" t="s">
        <v>831</v>
      </c>
      <c r="D661" s="21">
        <v>96872</v>
      </c>
      <c r="E661" s="33"/>
      <c r="F661" s="1"/>
      <c r="G661" s="1"/>
      <c r="H661" s="1"/>
      <c r="I661" s="1"/>
      <c r="J661" s="1"/>
    </row>
    <row r="662" spans="1:10" outlineLevel="1" x14ac:dyDescent="0.15">
      <c r="A662" s="1" t="s">
        <v>759</v>
      </c>
      <c r="B662" s="1" t="s">
        <v>832</v>
      </c>
      <c r="C662" s="3" t="s">
        <v>833</v>
      </c>
      <c r="D662" s="21">
        <v>96873</v>
      </c>
      <c r="E662" s="33"/>
    </row>
    <row r="663" spans="1:10" outlineLevel="1" x14ac:dyDescent="0.15">
      <c r="A663" s="1" t="s">
        <v>759</v>
      </c>
      <c r="B663" s="1" t="s">
        <v>834</v>
      </c>
      <c r="C663" s="3" t="s">
        <v>835</v>
      </c>
      <c r="D663" s="21">
        <v>96304</v>
      </c>
      <c r="E663" s="33"/>
    </row>
    <row r="664" spans="1:10" outlineLevel="1" x14ac:dyDescent="0.15">
      <c r="A664" s="1" t="s">
        <v>759</v>
      </c>
      <c r="B664" s="1" t="s">
        <v>836</v>
      </c>
      <c r="C664" s="3" t="s">
        <v>837</v>
      </c>
      <c r="D664" s="21">
        <v>101507</v>
      </c>
      <c r="E664" s="33"/>
    </row>
    <row r="665" spans="1:10" outlineLevel="1" x14ac:dyDescent="0.15">
      <c r="A665" s="1" t="s">
        <v>759</v>
      </c>
      <c r="B665" s="1" t="s">
        <v>838</v>
      </c>
      <c r="C665" s="3" t="s">
        <v>839</v>
      </c>
      <c r="D665" s="21">
        <v>100434</v>
      </c>
      <c r="E665" s="33"/>
    </row>
    <row r="666" spans="1:10" outlineLevel="1" x14ac:dyDescent="0.15">
      <c r="A666" s="1" t="s">
        <v>759</v>
      </c>
      <c r="B666" s="1" t="s">
        <v>840</v>
      </c>
      <c r="C666" s="3" t="s">
        <v>841</v>
      </c>
      <c r="D666" s="21">
        <v>96874</v>
      </c>
      <c r="E666" s="33"/>
    </row>
    <row r="667" spans="1:10" outlineLevel="1" x14ac:dyDescent="0.15">
      <c r="A667" s="1" t="s">
        <v>759</v>
      </c>
      <c r="B667" s="1" t="s">
        <v>842</v>
      </c>
      <c r="C667" s="3" t="s">
        <v>843</v>
      </c>
      <c r="D667" s="21">
        <v>101220</v>
      </c>
      <c r="E667" s="33"/>
    </row>
    <row r="668" spans="1:10" outlineLevel="1" x14ac:dyDescent="0.15">
      <c r="A668" s="1" t="s">
        <v>759</v>
      </c>
      <c r="B668" s="1" t="s">
        <v>844</v>
      </c>
      <c r="C668" s="3" t="s">
        <v>845</v>
      </c>
      <c r="D668" s="21">
        <v>101229</v>
      </c>
      <c r="E668" s="33"/>
    </row>
    <row r="669" spans="1:10" outlineLevel="1" x14ac:dyDescent="0.15">
      <c r="A669" s="1" t="s">
        <v>759</v>
      </c>
      <c r="B669" s="1" t="s">
        <v>846</v>
      </c>
      <c r="C669" s="3" t="s">
        <v>847</v>
      </c>
      <c r="D669" s="21">
        <v>101228</v>
      </c>
      <c r="E669" s="33"/>
    </row>
    <row r="670" spans="1:10" outlineLevel="1" x14ac:dyDescent="0.15">
      <c r="A670" s="1" t="s">
        <v>759</v>
      </c>
      <c r="B670" s="1" t="s">
        <v>848</v>
      </c>
      <c r="C670" s="3" t="s">
        <v>849</v>
      </c>
      <c r="D670" s="21">
        <v>96875</v>
      </c>
      <c r="E670" s="33"/>
    </row>
    <row r="671" spans="1:10" outlineLevel="1" x14ac:dyDescent="0.15">
      <c r="A671" s="1" t="s">
        <v>759</v>
      </c>
      <c r="B671" s="1" t="s">
        <v>850</v>
      </c>
      <c r="C671" s="3" t="s">
        <v>851</v>
      </c>
      <c r="D671" s="21">
        <v>100436</v>
      </c>
      <c r="E671" s="33"/>
    </row>
    <row r="672" spans="1:10" outlineLevel="1" x14ac:dyDescent="0.15">
      <c r="A672" s="1" t="s">
        <v>759</v>
      </c>
      <c r="B672" s="1" t="s">
        <v>852</v>
      </c>
      <c r="C672" s="3" t="s">
        <v>853</v>
      </c>
      <c r="D672" s="21">
        <v>96876</v>
      </c>
      <c r="E672" s="33"/>
    </row>
    <row r="673" spans="1:10" outlineLevel="1" x14ac:dyDescent="0.15">
      <c r="A673" s="1" t="s">
        <v>759</v>
      </c>
      <c r="B673" s="1" t="s">
        <v>854</v>
      </c>
      <c r="C673" s="3" t="s">
        <v>855</v>
      </c>
      <c r="D673" s="21">
        <v>101544</v>
      </c>
      <c r="E673" s="33"/>
    </row>
    <row r="674" spans="1:10" outlineLevel="1" x14ac:dyDescent="0.15">
      <c r="A674" s="1" t="s">
        <v>759</v>
      </c>
      <c r="B674" s="1" t="s">
        <v>856</v>
      </c>
      <c r="C674" s="3" t="s">
        <v>857</v>
      </c>
      <c r="D674" s="21">
        <v>96877</v>
      </c>
      <c r="E674" s="33"/>
    </row>
    <row r="675" spans="1:10" outlineLevel="1" x14ac:dyDescent="0.15">
      <c r="A675" s="1" t="s">
        <v>759</v>
      </c>
      <c r="B675" s="1" t="s">
        <v>858</v>
      </c>
      <c r="C675" s="3" t="s">
        <v>859</v>
      </c>
      <c r="D675" s="21">
        <v>100181</v>
      </c>
      <c r="E675" s="33"/>
    </row>
    <row r="676" spans="1:10" outlineLevel="1" x14ac:dyDescent="0.15">
      <c r="A676" s="1" t="s">
        <v>759</v>
      </c>
      <c r="B676" s="1" t="s">
        <v>860</v>
      </c>
      <c r="C676" s="3" t="s">
        <v>861</v>
      </c>
      <c r="D676" s="21">
        <v>101161</v>
      </c>
      <c r="E676" s="33"/>
    </row>
    <row r="677" spans="1:10" outlineLevel="1" x14ac:dyDescent="0.15">
      <c r="A677" s="1" t="s">
        <v>759</v>
      </c>
      <c r="B677" s="1" t="s">
        <v>862</v>
      </c>
      <c r="C677" s="3" t="s">
        <v>863</v>
      </c>
      <c r="D677" s="21">
        <v>100481</v>
      </c>
      <c r="E677" s="33"/>
    </row>
    <row r="678" spans="1:10" outlineLevel="1" x14ac:dyDescent="0.15">
      <c r="A678" s="1" t="s">
        <v>759</v>
      </c>
      <c r="B678" s="1" t="s">
        <v>864</v>
      </c>
      <c r="C678" s="3" t="s">
        <v>865</v>
      </c>
      <c r="D678" s="21">
        <v>100676</v>
      </c>
      <c r="E678" s="33"/>
    </row>
    <row r="679" spans="1:10" outlineLevel="1" x14ac:dyDescent="0.15">
      <c r="A679" s="1" t="s">
        <v>759</v>
      </c>
      <c r="B679" s="1" t="s">
        <v>866</v>
      </c>
      <c r="C679" s="3" t="s">
        <v>867</v>
      </c>
      <c r="D679" s="21">
        <v>100678</v>
      </c>
      <c r="E679" s="33"/>
    </row>
    <row r="680" spans="1:10" outlineLevel="1" x14ac:dyDescent="0.15">
      <c r="A680" s="1" t="s">
        <v>759</v>
      </c>
      <c r="B680" s="1" t="s">
        <v>868</v>
      </c>
      <c r="C680" s="3" t="s">
        <v>869</v>
      </c>
      <c r="D680" s="21">
        <v>100675</v>
      </c>
      <c r="E680" s="33"/>
    </row>
    <row r="681" spans="1:10" outlineLevel="1" x14ac:dyDescent="0.15">
      <c r="A681" s="1" t="s">
        <v>759</v>
      </c>
      <c r="B681" s="1" t="s">
        <v>870</v>
      </c>
      <c r="C681" s="3" t="s">
        <v>871</v>
      </c>
      <c r="D681" s="21">
        <v>96878</v>
      </c>
      <c r="E681" s="33"/>
    </row>
    <row r="682" spans="1:10" outlineLevel="1" x14ac:dyDescent="0.15">
      <c r="A682" s="1" t="s">
        <v>759</v>
      </c>
      <c r="B682" s="1" t="s">
        <v>872</v>
      </c>
      <c r="C682" s="3" t="s">
        <v>873</v>
      </c>
      <c r="D682" s="21">
        <v>101378</v>
      </c>
      <c r="E682" s="33"/>
    </row>
    <row r="683" spans="1:10" outlineLevel="1" x14ac:dyDescent="0.15">
      <c r="A683" s="1" t="s">
        <v>759</v>
      </c>
      <c r="B683" s="1" t="s">
        <v>874</v>
      </c>
      <c r="C683" s="3" t="s">
        <v>875</v>
      </c>
      <c r="D683" s="21">
        <v>98928</v>
      </c>
      <c r="E683" s="33"/>
    </row>
    <row r="684" spans="1:10" outlineLevel="1" x14ac:dyDescent="0.15">
      <c r="A684" s="1" t="s">
        <v>759</v>
      </c>
      <c r="B684" s="1" t="s">
        <v>876</v>
      </c>
      <c r="C684" s="3" t="s">
        <v>877</v>
      </c>
      <c r="D684" s="21">
        <v>101540</v>
      </c>
      <c r="E684" s="33"/>
    </row>
    <row r="685" spans="1:10" s="8" customFormat="1" outlineLevel="1" x14ac:dyDescent="0.15">
      <c r="A685" s="1" t="s">
        <v>759</v>
      </c>
      <c r="B685" s="1" t="s">
        <v>878</v>
      </c>
      <c r="C685" s="3" t="s">
        <v>879</v>
      </c>
      <c r="D685" s="21">
        <v>98899</v>
      </c>
      <c r="E685" s="33"/>
      <c r="F685" s="1"/>
      <c r="G685" s="1"/>
      <c r="H685" s="1"/>
      <c r="I685" s="1"/>
      <c r="J685" s="1"/>
    </row>
    <row r="686" spans="1:10" s="8" customFormat="1" outlineLevel="1" x14ac:dyDescent="0.15">
      <c r="A686" s="1" t="s">
        <v>759</v>
      </c>
      <c r="B686" s="1" t="s">
        <v>880</v>
      </c>
      <c r="C686" s="3" t="s">
        <v>881</v>
      </c>
      <c r="D686" s="21">
        <v>98898</v>
      </c>
      <c r="E686" s="33"/>
      <c r="F686" s="1"/>
      <c r="G686" s="1"/>
      <c r="H686" s="1"/>
      <c r="I686" s="1"/>
      <c r="J686" s="1"/>
    </row>
    <row r="687" spans="1:10" s="8" customFormat="1" outlineLevel="1" x14ac:dyDescent="0.15">
      <c r="A687" s="1" t="s">
        <v>759</v>
      </c>
      <c r="B687" s="1" t="s">
        <v>882</v>
      </c>
      <c r="C687" s="3" t="s">
        <v>883</v>
      </c>
      <c r="D687" s="21">
        <v>100664</v>
      </c>
      <c r="E687" s="33"/>
      <c r="F687" s="1"/>
      <c r="G687" s="1"/>
      <c r="H687" s="1"/>
      <c r="I687" s="1"/>
      <c r="J687" s="1"/>
    </row>
    <row r="688" spans="1:10" s="8" customFormat="1" outlineLevel="1" x14ac:dyDescent="0.15">
      <c r="A688" s="1" t="s">
        <v>759</v>
      </c>
      <c r="B688" s="1" t="s">
        <v>884</v>
      </c>
      <c r="C688" s="3" t="s">
        <v>885</v>
      </c>
      <c r="D688" s="21">
        <v>98708</v>
      </c>
      <c r="E688" s="33"/>
      <c r="F688" s="1"/>
      <c r="G688" s="1"/>
      <c r="H688" s="1"/>
      <c r="I688" s="1"/>
      <c r="J688" s="1"/>
    </row>
    <row r="689" spans="1:10" s="8" customFormat="1" outlineLevel="1" x14ac:dyDescent="0.15">
      <c r="A689" s="1" t="s">
        <v>759</v>
      </c>
      <c r="B689" s="1" t="s">
        <v>886</v>
      </c>
      <c r="C689" s="3" t="s">
        <v>887</v>
      </c>
      <c r="D689" s="21">
        <v>91509</v>
      </c>
      <c r="E689" s="33"/>
      <c r="F689" s="1"/>
      <c r="G689" s="1"/>
      <c r="H689" s="1"/>
      <c r="I689" s="1"/>
      <c r="J689" s="1"/>
    </row>
    <row r="690" spans="1:10" s="8" customFormat="1" outlineLevel="1" x14ac:dyDescent="0.15">
      <c r="A690" s="1" t="s">
        <v>759</v>
      </c>
      <c r="B690" s="1" t="s">
        <v>888</v>
      </c>
      <c r="C690" s="3" t="s">
        <v>889</v>
      </c>
      <c r="D690" s="21">
        <v>98707</v>
      </c>
      <c r="E690" s="33"/>
      <c r="F690" s="1"/>
      <c r="G690" s="1"/>
      <c r="H690" s="1"/>
      <c r="I690" s="1"/>
      <c r="J690" s="1"/>
    </row>
    <row r="691" spans="1:10" s="8" customFormat="1" outlineLevel="1" x14ac:dyDescent="0.15">
      <c r="A691" s="1" t="s">
        <v>759</v>
      </c>
      <c r="B691" s="1" t="s">
        <v>890</v>
      </c>
      <c r="C691" s="3" t="s">
        <v>891</v>
      </c>
      <c r="D691" s="21">
        <v>99222</v>
      </c>
      <c r="E691" s="33"/>
      <c r="F691" s="1"/>
      <c r="G691" s="1"/>
      <c r="H691" s="1"/>
      <c r="I691" s="1"/>
      <c r="J691" s="1"/>
    </row>
    <row r="692" spans="1:10" s="8" customFormat="1" outlineLevel="1" x14ac:dyDescent="0.15">
      <c r="A692" s="1" t="s">
        <v>759</v>
      </c>
      <c r="B692" s="1" t="s">
        <v>892</v>
      </c>
      <c r="C692" s="3" t="s">
        <v>893</v>
      </c>
      <c r="D692" s="21">
        <v>98434</v>
      </c>
      <c r="E692" s="33"/>
      <c r="F692" s="1"/>
      <c r="G692" s="1"/>
      <c r="H692" s="1"/>
      <c r="I692" s="1"/>
      <c r="J692" s="1"/>
    </row>
    <row r="693" spans="1:10" s="8" customFormat="1" outlineLevel="1" x14ac:dyDescent="0.15">
      <c r="A693" s="1" t="s">
        <v>759</v>
      </c>
      <c r="B693" s="1" t="s">
        <v>894</v>
      </c>
      <c r="C693" s="3" t="s">
        <v>895</v>
      </c>
      <c r="D693" s="21">
        <v>99190</v>
      </c>
      <c r="E693" s="33"/>
      <c r="F693" s="1"/>
      <c r="G693" s="1"/>
      <c r="H693" s="1"/>
      <c r="I693" s="1"/>
      <c r="J693" s="1"/>
    </row>
    <row r="694" spans="1:10" outlineLevel="1" x14ac:dyDescent="0.15">
      <c r="A694" s="1" t="s">
        <v>759</v>
      </c>
      <c r="B694" s="1" t="s">
        <v>896</v>
      </c>
      <c r="C694" s="3" t="s">
        <v>897</v>
      </c>
      <c r="D694" s="21">
        <v>96879</v>
      </c>
      <c r="E694" s="33"/>
    </row>
    <row r="695" spans="1:10" outlineLevel="1" x14ac:dyDescent="0.15">
      <c r="A695" s="1" t="s">
        <v>759</v>
      </c>
      <c r="B695" s="1" t="s">
        <v>898</v>
      </c>
      <c r="C695" s="3" t="s">
        <v>899</v>
      </c>
      <c r="D695" s="21">
        <v>96880</v>
      </c>
      <c r="E695" s="33"/>
    </row>
    <row r="696" spans="1:10" outlineLevel="1" x14ac:dyDescent="0.15">
      <c r="A696" s="1" t="s">
        <v>759</v>
      </c>
      <c r="B696" s="1" t="s">
        <v>900</v>
      </c>
      <c r="C696" s="3" t="s">
        <v>901</v>
      </c>
      <c r="D696" s="21">
        <v>96304</v>
      </c>
      <c r="E696" s="33"/>
    </row>
    <row r="697" spans="1:10" s="8" customFormat="1" outlineLevel="1" x14ac:dyDescent="0.15">
      <c r="A697" s="1" t="s">
        <v>759</v>
      </c>
      <c r="B697" s="1" t="s">
        <v>902</v>
      </c>
      <c r="C697" s="3" t="s">
        <v>903</v>
      </c>
      <c r="D697" s="26">
        <v>100259</v>
      </c>
      <c r="E697" s="32"/>
    </row>
    <row r="698" spans="1:10" s="8" customFormat="1" outlineLevel="1" x14ac:dyDescent="0.15">
      <c r="A698" s="1" t="s">
        <v>759</v>
      </c>
      <c r="B698" s="1" t="s">
        <v>904</v>
      </c>
      <c r="C698" s="3" t="s">
        <v>905</v>
      </c>
      <c r="D698" s="26">
        <v>100961</v>
      </c>
      <c r="E698" s="32"/>
    </row>
    <row r="699" spans="1:10" outlineLevel="1" x14ac:dyDescent="0.15">
      <c r="A699" s="1" t="s">
        <v>759</v>
      </c>
      <c r="B699" s="1" t="s">
        <v>906</v>
      </c>
      <c r="C699" s="3" t="s">
        <v>907</v>
      </c>
      <c r="D699" s="21">
        <v>98864</v>
      </c>
      <c r="E699" s="33"/>
    </row>
    <row r="700" spans="1:10" outlineLevel="1" x14ac:dyDescent="0.15">
      <c r="A700" s="1" t="s">
        <v>759</v>
      </c>
      <c r="B700" s="1" t="s">
        <v>908</v>
      </c>
      <c r="C700" s="3" t="s">
        <v>909</v>
      </c>
      <c r="D700" s="21">
        <v>100182</v>
      </c>
      <c r="E700" s="33"/>
    </row>
    <row r="701" spans="1:10" outlineLevel="1" x14ac:dyDescent="0.15">
      <c r="A701" s="1" t="s">
        <v>759</v>
      </c>
      <c r="B701" s="1" t="s">
        <v>910</v>
      </c>
      <c r="C701" s="3" t="s">
        <v>911</v>
      </c>
      <c r="D701" s="21">
        <v>96767</v>
      </c>
      <c r="E701" s="33"/>
    </row>
    <row r="702" spans="1:10" s="10" customFormat="1" outlineLevel="1" x14ac:dyDescent="0.15">
      <c r="A702" s="1" t="s">
        <v>759</v>
      </c>
      <c r="B702" s="1" t="s">
        <v>912</v>
      </c>
      <c r="C702" s="26" t="s">
        <v>913</v>
      </c>
      <c r="D702" s="26">
        <v>101546</v>
      </c>
    </row>
    <row r="703" spans="1:10" s="10" customFormat="1" outlineLevel="1" x14ac:dyDescent="0.15">
      <c r="A703" s="1" t="s">
        <v>759</v>
      </c>
      <c r="B703" s="1" t="s">
        <v>914</v>
      </c>
      <c r="C703" s="26" t="s">
        <v>915</v>
      </c>
      <c r="D703" s="26">
        <v>101541</v>
      </c>
    </row>
    <row r="704" spans="1:10" s="10" customFormat="1" outlineLevel="1" x14ac:dyDescent="0.15">
      <c r="A704" s="1" t="s">
        <v>759</v>
      </c>
      <c r="B704" s="1" t="s">
        <v>916</v>
      </c>
      <c r="C704" s="26" t="s">
        <v>917</v>
      </c>
      <c r="D704" s="26">
        <v>101547</v>
      </c>
    </row>
    <row r="705" spans="1:5" s="10" customFormat="1" outlineLevel="1" x14ac:dyDescent="0.15">
      <c r="A705" s="1" t="s">
        <v>759</v>
      </c>
      <c r="B705" s="1" t="s">
        <v>918</v>
      </c>
      <c r="C705" s="26" t="s">
        <v>919</v>
      </c>
      <c r="D705" s="26">
        <v>101382</v>
      </c>
    </row>
    <row r="706" spans="1:5" s="10" customFormat="1" outlineLevel="1" x14ac:dyDescent="0.15">
      <c r="A706" s="1" t="s">
        <v>759</v>
      </c>
      <c r="B706" s="1" t="s">
        <v>920</v>
      </c>
      <c r="C706" s="26" t="s">
        <v>921</v>
      </c>
      <c r="D706" s="26">
        <v>101592</v>
      </c>
    </row>
    <row r="707" spans="1:5" s="8" customFormat="1" outlineLevel="1" x14ac:dyDescent="0.15">
      <c r="A707" s="1" t="s">
        <v>759</v>
      </c>
      <c r="B707" s="1" t="s">
        <v>922</v>
      </c>
      <c r="C707" s="3" t="s">
        <v>923</v>
      </c>
      <c r="D707" s="26">
        <v>101379</v>
      </c>
      <c r="E707" s="32"/>
    </row>
    <row r="708" spans="1:5" s="8" customFormat="1" outlineLevel="1" x14ac:dyDescent="0.15">
      <c r="A708" s="1" t="s">
        <v>759</v>
      </c>
      <c r="B708" s="1" t="s">
        <v>924</v>
      </c>
      <c r="C708" s="3" t="s">
        <v>925</v>
      </c>
      <c r="D708" s="26">
        <v>101548</v>
      </c>
      <c r="E708" s="32"/>
    </row>
    <row r="709" spans="1:5" outlineLevel="1" x14ac:dyDescent="0.15">
      <c r="A709" s="1" t="s">
        <v>759</v>
      </c>
      <c r="B709" s="1" t="s">
        <v>926</v>
      </c>
      <c r="C709" s="3" t="s">
        <v>927</v>
      </c>
      <c r="D709" s="21">
        <v>97403</v>
      </c>
      <c r="E709" s="33"/>
    </row>
    <row r="710" spans="1:5" outlineLevel="1" x14ac:dyDescent="0.15">
      <c r="A710" s="1" t="s">
        <v>759</v>
      </c>
      <c r="B710" s="1" t="s">
        <v>928</v>
      </c>
      <c r="C710" s="3" t="s">
        <v>929</v>
      </c>
      <c r="D710" s="21">
        <v>101550</v>
      </c>
      <c r="E710" s="33"/>
    </row>
    <row r="711" spans="1:5" outlineLevel="1" x14ac:dyDescent="0.15">
      <c r="A711" s="1" t="s">
        <v>759</v>
      </c>
      <c r="B711" s="1" t="s">
        <v>930</v>
      </c>
      <c r="C711" s="3" t="s">
        <v>931</v>
      </c>
      <c r="D711" s="21">
        <v>96881</v>
      </c>
      <c r="E711" s="33"/>
    </row>
    <row r="712" spans="1:5" outlineLevel="1" x14ac:dyDescent="0.15">
      <c r="A712" s="1" t="s">
        <v>759</v>
      </c>
      <c r="B712" s="1" t="s">
        <v>932</v>
      </c>
      <c r="C712" s="3" t="s">
        <v>933</v>
      </c>
      <c r="D712" s="21">
        <v>98709</v>
      </c>
      <c r="E712" s="33"/>
    </row>
    <row r="713" spans="1:5" outlineLevel="1" x14ac:dyDescent="0.15">
      <c r="A713" s="1" t="s">
        <v>759</v>
      </c>
      <c r="B713" s="1" t="s">
        <v>934</v>
      </c>
      <c r="C713" s="3" t="s">
        <v>935</v>
      </c>
      <c r="D713" s="21">
        <v>57517</v>
      </c>
      <c r="E713" s="33"/>
    </row>
    <row r="714" spans="1:5" s="8" customFormat="1" outlineLevel="1" x14ac:dyDescent="0.15">
      <c r="A714" s="1" t="s">
        <v>759</v>
      </c>
      <c r="B714" s="1" t="s">
        <v>936</v>
      </c>
      <c r="C714" s="3" t="s">
        <v>937</v>
      </c>
      <c r="D714" s="26">
        <v>101380</v>
      </c>
      <c r="E714" s="32"/>
    </row>
    <row r="715" spans="1:5" s="10" customFormat="1" outlineLevel="1" x14ac:dyDescent="0.15">
      <c r="A715" s="1" t="s">
        <v>759</v>
      </c>
      <c r="B715" s="1" t="s">
        <v>938</v>
      </c>
      <c r="C715" s="26" t="s">
        <v>939</v>
      </c>
      <c r="D715" s="26">
        <v>100681</v>
      </c>
    </row>
    <row r="716" spans="1:5" s="10" customFormat="1" outlineLevel="1" x14ac:dyDescent="0.15">
      <c r="A716" s="1" t="s">
        <v>759</v>
      </c>
      <c r="B716" s="1" t="s">
        <v>940</v>
      </c>
      <c r="C716" s="26" t="s">
        <v>941</v>
      </c>
      <c r="D716" s="26">
        <v>99419</v>
      </c>
    </row>
    <row r="717" spans="1:5" s="10" customFormat="1" outlineLevel="1" x14ac:dyDescent="0.15">
      <c r="A717" s="1" t="s">
        <v>759</v>
      </c>
      <c r="B717" s="1" t="s">
        <v>942</v>
      </c>
      <c r="C717" s="26" t="s">
        <v>943</v>
      </c>
      <c r="D717" s="26">
        <v>101545</v>
      </c>
    </row>
    <row r="718" spans="1:5" s="10" customFormat="1" outlineLevel="1" x14ac:dyDescent="0.15">
      <c r="A718" s="1" t="s">
        <v>759</v>
      </c>
      <c r="B718" s="1" t="s">
        <v>944</v>
      </c>
      <c r="C718" s="26" t="s">
        <v>945</v>
      </c>
      <c r="D718" s="26">
        <v>99212</v>
      </c>
    </row>
    <row r="719" spans="1:5" outlineLevel="1" x14ac:dyDescent="0.15">
      <c r="A719" s="1" t="s">
        <v>759</v>
      </c>
      <c r="B719" s="1" t="s">
        <v>946</v>
      </c>
      <c r="C719" s="3" t="s">
        <v>947</v>
      </c>
      <c r="D719" s="21">
        <v>96882</v>
      </c>
      <c r="E719" s="33"/>
    </row>
    <row r="720" spans="1:5" outlineLevel="1" x14ac:dyDescent="0.15">
      <c r="A720" s="1" t="s">
        <v>759</v>
      </c>
      <c r="B720" s="1" t="s">
        <v>948</v>
      </c>
      <c r="C720" s="3" t="s">
        <v>949</v>
      </c>
      <c r="D720" s="21">
        <v>96883</v>
      </c>
      <c r="E720" s="33"/>
    </row>
    <row r="721" spans="1:5" outlineLevel="1" x14ac:dyDescent="0.15">
      <c r="A721" s="1" t="s">
        <v>759</v>
      </c>
      <c r="B721" s="1" t="s">
        <v>950</v>
      </c>
      <c r="C721" s="3" t="s">
        <v>951</v>
      </c>
      <c r="D721" s="21">
        <v>96884</v>
      </c>
      <c r="E721" s="33"/>
    </row>
    <row r="722" spans="1:5" outlineLevel="1" x14ac:dyDescent="0.15">
      <c r="A722" s="1" t="s">
        <v>759</v>
      </c>
      <c r="B722" s="1" t="s">
        <v>952</v>
      </c>
      <c r="C722" s="3" t="s">
        <v>953</v>
      </c>
      <c r="D722" s="21">
        <v>101551</v>
      </c>
      <c r="E722" s="33"/>
    </row>
    <row r="723" spans="1:5" outlineLevel="1" x14ac:dyDescent="0.15">
      <c r="A723" s="1" t="s">
        <v>759</v>
      </c>
      <c r="B723" s="1" t="s">
        <v>954</v>
      </c>
      <c r="C723" s="3" t="s">
        <v>955</v>
      </c>
      <c r="D723" s="21">
        <v>96886</v>
      </c>
      <c r="E723" s="33"/>
    </row>
    <row r="724" spans="1:5" outlineLevel="1" x14ac:dyDescent="0.15">
      <c r="A724" s="1" t="s">
        <v>759</v>
      </c>
      <c r="B724" s="1" t="s">
        <v>956</v>
      </c>
      <c r="C724" s="3" t="s">
        <v>957</v>
      </c>
      <c r="D724" s="21">
        <v>100671</v>
      </c>
      <c r="E724" s="33"/>
    </row>
    <row r="725" spans="1:5" outlineLevel="1" x14ac:dyDescent="0.15">
      <c r="A725" s="1" t="s">
        <v>759</v>
      </c>
      <c r="B725" s="1" t="s">
        <v>958</v>
      </c>
      <c r="C725" s="3" t="s">
        <v>959</v>
      </c>
      <c r="D725" s="21">
        <v>96887</v>
      </c>
      <c r="E725" s="33"/>
    </row>
    <row r="726" spans="1:5" outlineLevel="1" x14ac:dyDescent="0.15">
      <c r="A726" s="1" t="s">
        <v>759</v>
      </c>
      <c r="B726" s="1" t="s">
        <v>960</v>
      </c>
      <c r="C726" s="3" t="s">
        <v>961</v>
      </c>
      <c r="D726" s="21">
        <v>98900</v>
      </c>
      <c r="E726" s="33"/>
    </row>
    <row r="727" spans="1:5" s="10" customFormat="1" outlineLevel="1" x14ac:dyDescent="0.15">
      <c r="A727" s="1" t="s">
        <v>759</v>
      </c>
      <c r="B727" s="1" t="s">
        <v>962</v>
      </c>
      <c r="C727" s="26" t="s">
        <v>963</v>
      </c>
      <c r="D727" s="26">
        <v>100316</v>
      </c>
    </row>
    <row r="728" spans="1:5" s="10" customFormat="1" outlineLevel="1" x14ac:dyDescent="0.15">
      <c r="A728" s="1" t="s">
        <v>759</v>
      </c>
      <c r="B728" s="1" t="s">
        <v>964</v>
      </c>
      <c r="C728" s="26" t="s">
        <v>965</v>
      </c>
      <c r="D728" s="26">
        <v>99259</v>
      </c>
    </row>
    <row r="729" spans="1:5" s="10" customFormat="1" outlineLevel="1" x14ac:dyDescent="0.15">
      <c r="A729" s="1" t="s">
        <v>759</v>
      </c>
      <c r="B729" s="1" t="s">
        <v>966</v>
      </c>
      <c r="C729" s="26" t="s">
        <v>967</v>
      </c>
      <c r="D729" s="26">
        <v>99399</v>
      </c>
    </row>
    <row r="730" spans="1:5" s="10" customFormat="1" outlineLevel="1" x14ac:dyDescent="0.15">
      <c r="A730" s="1" t="s">
        <v>759</v>
      </c>
      <c r="B730" s="1" t="s">
        <v>968</v>
      </c>
      <c r="C730" s="26" t="s">
        <v>969</v>
      </c>
      <c r="D730" s="26">
        <v>101376</v>
      </c>
    </row>
    <row r="731" spans="1:5" outlineLevel="1" x14ac:dyDescent="0.15">
      <c r="A731" s="1" t="s">
        <v>759</v>
      </c>
      <c r="B731" s="1" t="s">
        <v>970</v>
      </c>
      <c r="C731" s="3" t="s">
        <v>971</v>
      </c>
      <c r="D731" s="21">
        <v>96888</v>
      </c>
      <c r="E731" s="33"/>
    </row>
    <row r="732" spans="1:5" outlineLevel="1" x14ac:dyDescent="0.15">
      <c r="A732" s="1" t="s">
        <v>759</v>
      </c>
      <c r="B732" s="1" t="s">
        <v>972</v>
      </c>
      <c r="C732" s="3" t="s">
        <v>973</v>
      </c>
      <c r="D732" s="21">
        <v>98710</v>
      </c>
      <c r="E732" s="33"/>
    </row>
    <row r="733" spans="1:5" outlineLevel="1" x14ac:dyDescent="0.15">
      <c r="A733" s="1" t="s">
        <v>759</v>
      </c>
      <c r="B733" s="1" t="s">
        <v>974</v>
      </c>
      <c r="C733" s="3" t="s">
        <v>975</v>
      </c>
      <c r="D733" s="21">
        <v>96889</v>
      </c>
      <c r="E733" s="33"/>
    </row>
    <row r="734" spans="1:5" outlineLevel="1" x14ac:dyDescent="0.15">
      <c r="A734" s="1" t="s">
        <v>759</v>
      </c>
      <c r="B734" s="1" t="s">
        <v>976</v>
      </c>
      <c r="C734" s="3" t="s">
        <v>977</v>
      </c>
      <c r="D734" s="21">
        <v>98834</v>
      </c>
      <c r="E734" s="33"/>
    </row>
    <row r="735" spans="1:5" s="10" customFormat="1" outlineLevel="1" x14ac:dyDescent="0.15">
      <c r="A735" s="1" t="s">
        <v>759</v>
      </c>
      <c r="B735" s="1" t="s">
        <v>978</v>
      </c>
      <c r="C735" s="26" t="s">
        <v>979</v>
      </c>
      <c r="D735" s="26">
        <v>100962</v>
      </c>
    </row>
    <row r="736" spans="1:5" s="10" customFormat="1" outlineLevel="1" x14ac:dyDescent="0.15">
      <c r="A736" s="1" t="s">
        <v>759</v>
      </c>
      <c r="B736" s="1" t="s">
        <v>980</v>
      </c>
      <c r="C736" s="26" t="s">
        <v>981</v>
      </c>
      <c r="D736" s="26">
        <v>96307</v>
      </c>
    </row>
    <row r="737" spans="1:5" s="10" customFormat="1" outlineLevel="1" x14ac:dyDescent="0.15">
      <c r="A737" s="1" t="s">
        <v>759</v>
      </c>
      <c r="B737" s="1" t="s">
        <v>982</v>
      </c>
      <c r="C737" s="26" t="s">
        <v>983</v>
      </c>
      <c r="D737" s="26">
        <v>96319</v>
      </c>
    </row>
    <row r="738" spans="1:5" outlineLevel="1" x14ac:dyDescent="0.15">
      <c r="A738" s="1" t="s">
        <v>759</v>
      </c>
      <c r="B738" s="1" t="s">
        <v>984</v>
      </c>
      <c r="C738" s="3" t="s">
        <v>985</v>
      </c>
      <c r="D738" s="21">
        <v>96890</v>
      </c>
      <c r="E738" s="33"/>
    </row>
    <row r="739" spans="1:5" outlineLevel="1" x14ac:dyDescent="0.15">
      <c r="A739" s="1" t="s">
        <v>759</v>
      </c>
      <c r="B739" s="1" t="s">
        <v>986</v>
      </c>
      <c r="C739" s="3" t="s">
        <v>987</v>
      </c>
      <c r="D739" s="21">
        <v>98242</v>
      </c>
      <c r="E739" s="33"/>
    </row>
    <row r="740" spans="1:5" outlineLevel="1" x14ac:dyDescent="0.15">
      <c r="A740" s="1" t="s">
        <v>759</v>
      </c>
      <c r="B740" s="1" t="s">
        <v>988</v>
      </c>
      <c r="C740" s="3" t="s">
        <v>989</v>
      </c>
      <c r="D740" s="21">
        <v>96892</v>
      </c>
      <c r="E740" s="33"/>
    </row>
    <row r="741" spans="1:5" s="10" customFormat="1" outlineLevel="1" x14ac:dyDescent="0.15">
      <c r="A741" s="1" t="s">
        <v>759</v>
      </c>
      <c r="B741" s="1" t="s">
        <v>990</v>
      </c>
      <c r="C741" s="26" t="s">
        <v>991</v>
      </c>
      <c r="D741" s="26">
        <v>99169</v>
      </c>
    </row>
    <row r="742" spans="1:5" s="10" customFormat="1" outlineLevel="1" x14ac:dyDescent="0.15">
      <c r="A742" s="1" t="s">
        <v>759</v>
      </c>
      <c r="B742" s="1" t="s">
        <v>992</v>
      </c>
      <c r="C742" s="26" t="s">
        <v>993</v>
      </c>
      <c r="D742" s="26">
        <v>101381</v>
      </c>
    </row>
    <row r="743" spans="1:5" outlineLevel="1" x14ac:dyDescent="0.15">
      <c r="A743" s="1" t="s">
        <v>759</v>
      </c>
      <c r="B743" s="1" t="s">
        <v>994</v>
      </c>
      <c r="C743" s="3" t="s">
        <v>995</v>
      </c>
      <c r="D743" s="21">
        <v>96893</v>
      </c>
      <c r="E743" s="33"/>
    </row>
    <row r="744" spans="1:5" outlineLevel="1" x14ac:dyDescent="0.15">
      <c r="A744" s="1" t="s">
        <v>759</v>
      </c>
      <c r="B744" s="1" t="s">
        <v>996</v>
      </c>
      <c r="C744" s="3" t="s">
        <v>997</v>
      </c>
      <c r="D744" s="21">
        <v>98835</v>
      </c>
      <c r="E744" s="33"/>
    </row>
    <row r="745" spans="1:5" outlineLevel="1" x14ac:dyDescent="0.15">
      <c r="A745" s="1" t="s">
        <v>759</v>
      </c>
      <c r="B745" s="1" t="s">
        <v>998</v>
      </c>
      <c r="C745" s="3" t="s">
        <v>999</v>
      </c>
      <c r="D745" s="21">
        <v>96894</v>
      </c>
      <c r="E745" s="33"/>
    </row>
    <row r="746" spans="1:5" outlineLevel="1" x14ac:dyDescent="0.15">
      <c r="A746" s="1" t="s">
        <v>759</v>
      </c>
      <c r="B746" s="1" t="s">
        <v>1000</v>
      </c>
      <c r="C746" s="3" t="s">
        <v>1001</v>
      </c>
      <c r="D746" s="21">
        <v>96895</v>
      </c>
      <c r="E746" s="33"/>
    </row>
    <row r="747" spans="1:5" outlineLevel="1" x14ac:dyDescent="0.15">
      <c r="A747" s="1" t="s">
        <v>759</v>
      </c>
      <c r="B747" s="1" t="s">
        <v>1002</v>
      </c>
      <c r="C747" s="3" t="s">
        <v>1003</v>
      </c>
      <c r="D747" s="21">
        <v>97028</v>
      </c>
      <c r="E747" s="33"/>
    </row>
    <row r="748" spans="1:5" outlineLevel="1" x14ac:dyDescent="0.15">
      <c r="A748" s="1" t="s">
        <v>759</v>
      </c>
      <c r="B748" s="1" t="s">
        <v>1004</v>
      </c>
      <c r="C748" s="3" t="s">
        <v>1005</v>
      </c>
      <c r="D748" s="21">
        <v>99156</v>
      </c>
      <c r="E748" s="33"/>
    </row>
    <row r="749" spans="1:5" outlineLevel="1" x14ac:dyDescent="0.15">
      <c r="A749" s="1" t="s">
        <v>759</v>
      </c>
      <c r="B749" s="1" t="s">
        <v>1006</v>
      </c>
      <c r="C749" s="3" t="s">
        <v>1007</v>
      </c>
      <c r="D749" s="21">
        <v>96896</v>
      </c>
      <c r="E749" s="33"/>
    </row>
    <row r="750" spans="1:5" outlineLevel="1" x14ac:dyDescent="0.15">
      <c r="A750" s="1" t="s">
        <v>759</v>
      </c>
      <c r="B750" s="1" t="s">
        <v>1008</v>
      </c>
      <c r="C750" s="3" t="s">
        <v>1009</v>
      </c>
      <c r="D750" s="21">
        <v>96897</v>
      </c>
      <c r="E750" s="33"/>
    </row>
    <row r="751" spans="1:5" outlineLevel="1" x14ac:dyDescent="0.15">
      <c r="A751" s="1" t="s">
        <v>759</v>
      </c>
      <c r="B751" s="1" t="s">
        <v>1010</v>
      </c>
      <c r="C751" s="3" t="s">
        <v>1011</v>
      </c>
      <c r="D751" s="21">
        <v>96311</v>
      </c>
      <c r="E751" s="33"/>
    </row>
    <row r="752" spans="1:5" outlineLevel="1" x14ac:dyDescent="0.15">
      <c r="A752" s="1" t="s">
        <v>759</v>
      </c>
      <c r="B752" s="1" t="s">
        <v>1012</v>
      </c>
      <c r="C752" s="3" t="s">
        <v>1013</v>
      </c>
      <c r="D752" s="21">
        <v>96898</v>
      </c>
      <c r="E752" s="33"/>
    </row>
    <row r="753" spans="1:5" outlineLevel="1" x14ac:dyDescent="0.15">
      <c r="A753" s="1" t="s">
        <v>759</v>
      </c>
      <c r="B753" s="1" t="s">
        <v>1014</v>
      </c>
      <c r="C753" s="3" t="s">
        <v>1015</v>
      </c>
      <c r="D753" s="21">
        <v>96899</v>
      </c>
      <c r="E753" s="33"/>
    </row>
    <row r="754" spans="1:5" outlineLevel="1" x14ac:dyDescent="0.15">
      <c r="A754" s="1" t="s">
        <v>759</v>
      </c>
      <c r="B754" s="1" t="s">
        <v>1016</v>
      </c>
      <c r="C754" s="3" t="s">
        <v>1017</v>
      </c>
      <c r="D754" s="21">
        <v>100435</v>
      </c>
      <c r="E754" s="33"/>
    </row>
    <row r="755" spans="1:5" outlineLevel="1" x14ac:dyDescent="0.15">
      <c r="A755" s="1" t="s">
        <v>759</v>
      </c>
      <c r="B755" s="1" t="s">
        <v>1018</v>
      </c>
      <c r="C755" s="3" t="s">
        <v>1019</v>
      </c>
      <c r="D755" s="21">
        <v>85054</v>
      </c>
      <c r="E755" s="33"/>
    </row>
    <row r="756" spans="1:5" outlineLevel="1" x14ac:dyDescent="0.15">
      <c r="A756" s="1" t="s">
        <v>759</v>
      </c>
      <c r="B756" s="1" t="s">
        <v>1020</v>
      </c>
      <c r="C756" s="3" t="s">
        <v>1021</v>
      </c>
      <c r="D756" s="21">
        <v>96310</v>
      </c>
      <c r="E756" s="33"/>
    </row>
    <row r="757" spans="1:5" outlineLevel="1" x14ac:dyDescent="0.15">
      <c r="A757" s="1" t="s">
        <v>759</v>
      </c>
      <c r="B757" s="1" t="s">
        <v>1022</v>
      </c>
      <c r="C757" s="3" t="s">
        <v>1023</v>
      </c>
      <c r="D757" s="21">
        <v>96900</v>
      </c>
      <c r="E757" s="33"/>
    </row>
    <row r="758" spans="1:5" outlineLevel="1" x14ac:dyDescent="0.15">
      <c r="A758" s="1" t="s">
        <v>759</v>
      </c>
      <c r="B758" s="1" t="s">
        <v>1024</v>
      </c>
      <c r="C758" s="3" t="s">
        <v>1025</v>
      </c>
      <c r="D758" s="21">
        <v>96901</v>
      </c>
      <c r="E758" s="33"/>
    </row>
    <row r="759" spans="1:5" outlineLevel="1" x14ac:dyDescent="0.15">
      <c r="A759" s="1" t="s">
        <v>759</v>
      </c>
      <c r="B759" s="1" t="s">
        <v>1026</v>
      </c>
      <c r="C759" s="3" t="s">
        <v>1027</v>
      </c>
      <c r="D759" s="21">
        <v>20815</v>
      </c>
      <c r="E759" s="33"/>
    </row>
    <row r="760" spans="1:5" s="10" customFormat="1" outlineLevel="1" x14ac:dyDescent="0.15">
      <c r="A760" s="1" t="s">
        <v>759</v>
      </c>
      <c r="B760" s="1" t="s">
        <v>1028</v>
      </c>
      <c r="C760" s="26" t="s">
        <v>1029</v>
      </c>
      <c r="D760" s="26">
        <v>99407</v>
      </c>
    </row>
    <row r="761" spans="1:5" s="10" customFormat="1" outlineLevel="1" x14ac:dyDescent="0.15">
      <c r="A761" s="1" t="s">
        <v>759</v>
      </c>
      <c r="B761" s="1" t="s">
        <v>1030</v>
      </c>
      <c r="C761" s="26" t="s">
        <v>1031</v>
      </c>
      <c r="D761" s="26">
        <v>101226</v>
      </c>
    </row>
    <row r="762" spans="1:5" s="10" customFormat="1" outlineLevel="1" x14ac:dyDescent="0.15">
      <c r="A762" s="1" t="s">
        <v>759</v>
      </c>
      <c r="B762" s="1" t="s">
        <v>1032</v>
      </c>
      <c r="C762" s="26" t="s">
        <v>1033</v>
      </c>
      <c r="D762" s="26">
        <v>100672</v>
      </c>
    </row>
    <row r="763" spans="1:5" s="10" customFormat="1" outlineLevel="1" x14ac:dyDescent="0.15">
      <c r="A763" s="1" t="s">
        <v>759</v>
      </c>
      <c r="B763" s="1" t="s">
        <v>1034</v>
      </c>
      <c r="C763" s="26" t="s">
        <v>1035</v>
      </c>
      <c r="D763" s="26">
        <v>100437</v>
      </c>
    </row>
    <row r="764" spans="1:5" s="10" customFormat="1" outlineLevel="1" x14ac:dyDescent="0.15">
      <c r="A764" s="1" t="s">
        <v>759</v>
      </c>
      <c r="B764" s="1" t="s">
        <v>1036</v>
      </c>
      <c r="C764" s="26" t="s">
        <v>1037</v>
      </c>
      <c r="D764" s="26">
        <v>96312</v>
      </c>
    </row>
    <row r="765" spans="1:5" s="10" customFormat="1" outlineLevel="1" x14ac:dyDescent="0.15">
      <c r="A765" s="1" t="s">
        <v>759</v>
      </c>
      <c r="B765" s="1" t="s">
        <v>1038</v>
      </c>
      <c r="C765" s="26" t="s">
        <v>1039</v>
      </c>
      <c r="D765" s="26">
        <v>100674</v>
      </c>
    </row>
    <row r="766" spans="1:5" s="10" customFormat="1" outlineLevel="1" x14ac:dyDescent="0.15">
      <c r="A766" s="1" t="s">
        <v>759</v>
      </c>
      <c r="B766" s="1" t="s">
        <v>1040</v>
      </c>
      <c r="C766" s="26" t="s">
        <v>1041</v>
      </c>
      <c r="D766" s="26">
        <v>101160</v>
      </c>
    </row>
    <row r="767" spans="1:5" outlineLevel="1" x14ac:dyDescent="0.15">
      <c r="A767" s="1" t="s">
        <v>759</v>
      </c>
      <c r="B767" s="1" t="s">
        <v>1042</v>
      </c>
      <c r="C767" s="3" t="s">
        <v>1043</v>
      </c>
      <c r="D767" s="21">
        <v>96902</v>
      </c>
      <c r="E767" s="33"/>
    </row>
    <row r="768" spans="1:5" outlineLevel="1" x14ac:dyDescent="0.15">
      <c r="A768" s="1" t="s">
        <v>759</v>
      </c>
      <c r="B768" s="1" t="s">
        <v>1044</v>
      </c>
      <c r="C768" s="3" t="s">
        <v>1045</v>
      </c>
      <c r="D768" s="21">
        <v>45375</v>
      </c>
      <c r="E768" s="33"/>
    </row>
    <row r="769" spans="1:5" outlineLevel="1" x14ac:dyDescent="0.15">
      <c r="A769" s="1" t="s">
        <v>759</v>
      </c>
      <c r="B769" s="1" t="s">
        <v>1046</v>
      </c>
      <c r="C769" s="3" t="s">
        <v>1047</v>
      </c>
      <c r="D769" s="21">
        <v>96903</v>
      </c>
      <c r="E769" s="33"/>
    </row>
    <row r="770" spans="1:5" outlineLevel="1" x14ac:dyDescent="0.15">
      <c r="A770" s="1" t="s">
        <v>759</v>
      </c>
      <c r="B770" s="1" t="s">
        <v>1048</v>
      </c>
      <c r="C770" s="3" t="s">
        <v>1049</v>
      </c>
      <c r="D770" s="21">
        <v>96314</v>
      </c>
      <c r="E770" s="33"/>
    </row>
    <row r="771" spans="1:5" outlineLevel="1" x14ac:dyDescent="0.15">
      <c r="A771" s="1" t="s">
        <v>759</v>
      </c>
      <c r="B771" s="1" t="s">
        <v>1050</v>
      </c>
      <c r="C771" s="3" t="s">
        <v>1051</v>
      </c>
      <c r="D771" s="21">
        <v>101163</v>
      </c>
      <c r="E771" s="33"/>
    </row>
    <row r="772" spans="1:5" outlineLevel="1" x14ac:dyDescent="0.15">
      <c r="A772" s="1" t="s">
        <v>759</v>
      </c>
      <c r="B772" s="1" t="s">
        <v>1052</v>
      </c>
      <c r="C772" s="3" t="s">
        <v>1053</v>
      </c>
      <c r="D772" s="21">
        <v>96904</v>
      </c>
      <c r="E772" s="33"/>
    </row>
    <row r="773" spans="1:5" outlineLevel="1" x14ac:dyDescent="0.15">
      <c r="A773" s="1" t="s">
        <v>759</v>
      </c>
      <c r="B773" s="1" t="s">
        <v>1054</v>
      </c>
      <c r="C773" s="3" t="s">
        <v>1055</v>
      </c>
      <c r="D773" s="21">
        <v>96971</v>
      </c>
      <c r="E773" s="33"/>
    </row>
    <row r="774" spans="1:5" outlineLevel="1" x14ac:dyDescent="0.15">
      <c r="A774" s="1" t="s">
        <v>759</v>
      </c>
      <c r="B774" s="1" t="s">
        <v>1056</v>
      </c>
      <c r="C774" s="3" t="s">
        <v>1057</v>
      </c>
      <c r="D774" s="21">
        <v>27194</v>
      </c>
      <c r="E774" s="33"/>
    </row>
    <row r="775" spans="1:5" outlineLevel="1" x14ac:dyDescent="0.15">
      <c r="A775" s="1" t="s">
        <v>759</v>
      </c>
      <c r="B775" s="1" t="s">
        <v>1058</v>
      </c>
      <c r="C775" s="3" t="s">
        <v>1059</v>
      </c>
      <c r="D775" s="21">
        <v>96972</v>
      </c>
      <c r="E775" s="33"/>
    </row>
    <row r="776" spans="1:5" outlineLevel="1" x14ac:dyDescent="0.15">
      <c r="A776" s="1" t="s">
        <v>759</v>
      </c>
      <c r="B776" s="1" t="s">
        <v>1060</v>
      </c>
      <c r="C776" s="3" t="s">
        <v>1061</v>
      </c>
      <c r="D776" s="21">
        <v>96905</v>
      </c>
      <c r="E776" s="33"/>
    </row>
    <row r="777" spans="1:5" outlineLevel="1" x14ac:dyDescent="0.15">
      <c r="A777" s="1" t="s">
        <v>759</v>
      </c>
      <c r="B777" s="1" t="s">
        <v>1062</v>
      </c>
      <c r="C777" s="3" t="s">
        <v>1063</v>
      </c>
      <c r="D777" s="21">
        <v>20820</v>
      </c>
      <c r="E777" s="33"/>
    </row>
    <row r="778" spans="1:5" outlineLevel="1" x14ac:dyDescent="0.15">
      <c r="A778" s="1" t="s">
        <v>759</v>
      </c>
      <c r="B778" s="1" t="s">
        <v>1064</v>
      </c>
      <c r="C778" s="3" t="s">
        <v>1065</v>
      </c>
      <c r="D778" s="21">
        <v>95797</v>
      </c>
      <c r="E778" s="33"/>
    </row>
    <row r="779" spans="1:5" s="10" customFormat="1" outlineLevel="1" x14ac:dyDescent="0.15">
      <c r="A779" s="1" t="s">
        <v>759</v>
      </c>
      <c r="B779" s="1" t="s">
        <v>1066</v>
      </c>
      <c r="C779" s="26" t="s">
        <v>1067</v>
      </c>
      <c r="D779" s="26">
        <v>96316</v>
      </c>
    </row>
    <row r="780" spans="1:5" s="10" customFormat="1" outlineLevel="1" x14ac:dyDescent="0.15">
      <c r="A780" s="1" t="s">
        <v>759</v>
      </c>
      <c r="B780" s="1" t="s">
        <v>1068</v>
      </c>
      <c r="C780" s="26" t="s">
        <v>1069</v>
      </c>
      <c r="D780" s="26">
        <v>100677</v>
      </c>
    </row>
    <row r="781" spans="1:5" s="10" customFormat="1" outlineLevel="1" x14ac:dyDescent="0.15">
      <c r="A781" s="1" t="s">
        <v>759</v>
      </c>
      <c r="B781" s="1" t="s">
        <v>1070</v>
      </c>
      <c r="C781" s="26" t="s">
        <v>1071</v>
      </c>
      <c r="D781" s="26">
        <v>95649</v>
      </c>
    </row>
    <row r="782" spans="1:5" s="10" customFormat="1" outlineLevel="1" x14ac:dyDescent="0.15">
      <c r="A782" s="1" t="s">
        <v>759</v>
      </c>
      <c r="B782" s="1" t="s">
        <v>1064</v>
      </c>
      <c r="C782" s="26" t="s">
        <v>1065</v>
      </c>
      <c r="D782" s="26">
        <v>95797</v>
      </c>
    </row>
    <row r="783" spans="1:5" outlineLevel="1" x14ac:dyDescent="0.15">
      <c r="A783" s="1" t="s">
        <v>759</v>
      </c>
      <c r="B783" s="1" t="s">
        <v>1072</v>
      </c>
      <c r="C783" s="3" t="s">
        <v>1073</v>
      </c>
      <c r="D783" s="21">
        <v>97050</v>
      </c>
      <c r="E783" s="33"/>
    </row>
    <row r="784" spans="1:5" s="10" customFormat="1" outlineLevel="1" x14ac:dyDescent="0.15">
      <c r="A784" s="1" t="s">
        <v>759</v>
      </c>
      <c r="B784" s="1" t="s">
        <v>1074</v>
      </c>
      <c r="C784" s="26" t="s">
        <v>1075</v>
      </c>
      <c r="D784" s="26">
        <v>53087</v>
      </c>
    </row>
    <row r="785" spans="1:10" s="10" customFormat="1" outlineLevel="1" x14ac:dyDescent="0.15">
      <c r="A785" s="1" t="s">
        <v>759</v>
      </c>
      <c r="B785" s="1" t="s">
        <v>1076</v>
      </c>
      <c r="C785" s="26" t="s">
        <v>1077</v>
      </c>
      <c r="D785" s="26">
        <v>21464</v>
      </c>
    </row>
    <row r="786" spans="1:10" s="10" customFormat="1" outlineLevel="1" x14ac:dyDescent="0.15">
      <c r="A786" s="1" t="s">
        <v>759</v>
      </c>
      <c r="B786" s="1" t="s">
        <v>1078</v>
      </c>
      <c r="C786" s="26" t="s">
        <v>1079</v>
      </c>
      <c r="D786" s="26">
        <v>98923</v>
      </c>
    </row>
    <row r="787" spans="1:10" s="10" customFormat="1" outlineLevel="1" x14ac:dyDescent="0.15">
      <c r="A787" s="1" t="s">
        <v>759</v>
      </c>
      <c r="B787" s="1" t="s">
        <v>1080</v>
      </c>
      <c r="C787" s="26" t="s">
        <v>1081</v>
      </c>
      <c r="D787" s="26">
        <v>99052</v>
      </c>
    </row>
    <row r="788" spans="1:10" s="10" customFormat="1" outlineLevel="1" x14ac:dyDescent="0.15">
      <c r="A788" s="1" t="s">
        <v>759</v>
      </c>
      <c r="B788" s="1" t="s">
        <v>1082</v>
      </c>
      <c r="C788" s="26" t="s">
        <v>1083</v>
      </c>
      <c r="D788" s="26">
        <v>99112</v>
      </c>
    </row>
    <row r="789" spans="1:10" s="10" customFormat="1" outlineLevel="1" x14ac:dyDescent="0.15">
      <c r="A789" s="1" t="s">
        <v>759</v>
      </c>
      <c r="B789" s="1" t="s">
        <v>1084</v>
      </c>
      <c r="C789" s="26" t="s">
        <v>1085</v>
      </c>
      <c r="D789" s="26">
        <v>98929</v>
      </c>
    </row>
    <row r="790" spans="1:10" s="10" customFormat="1" outlineLevel="1" x14ac:dyDescent="0.15">
      <c r="A790" s="1" t="s">
        <v>759</v>
      </c>
      <c r="B790" s="1" t="s">
        <v>1086</v>
      </c>
      <c r="C790" s="26" t="s">
        <v>1087</v>
      </c>
      <c r="D790" s="26">
        <v>98930</v>
      </c>
    </row>
    <row r="791" spans="1:10" s="8" customFormat="1" outlineLevel="1" x14ac:dyDescent="0.15">
      <c r="A791" s="1" t="s">
        <v>759</v>
      </c>
      <c r="B791" s="1" t="s">
        <v>1088</v>
      </c>
      <c r="C791" s="3" t="s">
        <v>1089</v>
      </c>
      <c r="D791" s="21">
        <v>98897</v>
      </c>
      <c r="E791" s="33"/>
      <c r="F791" s="1"/>
      <c r="G791" s="1"/>
      <c r="H791" s="1"/>
      <c r="I791" s="1"/>
      <c r="J791" s="1"/>
    </row>
    <row r="792" spans="1:10" outlineLevel="1" x14ac:dyDescent="0.15">
      <c r="A792" s="1" t="s">
        <v>759</v>
      </c>
      <c r="B792" s="1" t="s">
        <v>1090</v>
      </c>
      <c r="C792" s="3" t="s">
        <v>1091</v>
      </c>
      <c r="D792" s="21">
        <v>96906</v>
      </c>
      <c r="E792" s="33"/>
    </row>
    <row r="793" spans="1:10" outlineLevel="1" x14ac:dyDescent="0.15">
      <c r="A793" s="1" t="s">
        <v>759</v>
      </c>
      <c r="B793" s="1" t="s">
        <v>1092</v>
      </c>
      <c r="C793" s="3" t="s">
        <v>1093</v>
      </c>
      <c r="D793" s="21">
        <v>96317</v>
      </c>
      <c r="E793" s="33"/>
    </row>
    <row r="794" spans="1:10" outlineLevel="1" x14ac:dyDescent="0.15">
      <c r="A794" s="1" t="s">
        <v>759</v>
      </c>
      <c r="B794" s="1" t="s">
        <v>1094</v>
      </c>
      <c r="C794" s="3" t="s">
        <v>1095</v>
      </c>
      <c r="D794" s="21">
        <v>96907</v>
      </c>
      <c r="E794" s="33"/>
    </row>
    <row r="795" spans="1:10" s="10" customFormat="1" outlineLevel="1" x14ac:dyDescent="0.15">
      <c r="A795" s="1" t="s">
        <v>759</v>
      </c>
      <c r="B795" s="1" t="s">
        <v>1096</v>
      </c>
      <c r="C795" s="26" t="s">
        <v>1097</v>
      </c>
      <c r="D795" s="26">
        <v>99409</v>
      </c>
    </row>
    <row r="796" spans="1:10" s="10" customFormat="1" outlineLevel="1" x14ac:dyDescent="0.15">
      <c r="A796" s="1" t="s">
        <v>759</v>
      </c>
      <c r="B796" s="1" t="s">
        <v>1098</v>
      </c>
      <c r="C796" s="26" t="s">
        <v>1099</v>
      </c>
      <c r="D796" s="26">
        <v>101377</v>
      </c>
    </row>
    <row r="797" spans="1:10" s="10" customFormat="1" outlineLevel="1" x14ac:dyDescent="0.15">
      <c r="A797" s="1" t="s">
        <v>759</v>
      </c>
      <c r="B797" s="1" t="s">
        <v>1100</v>
      </c>
      <c r="C797" s="26" t="s">
        <v>1101</v>
      </c>
      <c r="D797" s="26">
        <v>100963</v>
      </c>
    </row>
    <row r="798" spans="1:10" s="10" customFormat="1" outlineLevel="1" x14ac:dyDescent="0.15">
      <c r="A798" s="1" t="s">
        <v>759</v>
      </c>
      <c r="B798" s="1" t="s">
        <v>1102</v>
      </c>
      <c r="C798" s="26" t="s">
        <v>1103</v>
      </c>
      <c r="D798" s="26">
        <v>100585</v>
      </c>
    </row>
    <row r="799" spans="1:10" outlineLevel="1" x14ac:dyDescent="0.15">
      <c r="A799" s="1" t="s">
        <v>759</v>
      </c>
      <c r="B799" s="1" t="s">
        <v>1104</v>
      </c>
      <c r="C799" s="3" t="s">
        <v>1105</v>
      </c>
      <c r="D799" s="21">
        <v>96908</v>
      </c>
      <c r="E799" s="33"/>
    </row>
    <row r="800" spans="1:10" outlineLevel="1" x14ac:dyDescent="0.15">
      <c r="A800" s="1" t="s">
        <v>759</v>
      </c>
      <c r="B800" s="1" t="s">
        <v>1106</v>
      </c>
      <c r="C800" s="3" t="s">
        <v>1107</v>
      </c>
      <c r="D800" s="21">
        <v>97049</v>
      </c>
      <c r="E800" s="33"/>
    </row>
    <row r="801" spans="1:10" outlineLevel="1" x14ac:dyDescent="0.15">
      <c r="A801" s="1" t="s">
        <v>759</v>
      </c>
      <c r="B801" s="1" t="s">
        <v>1108</v>
      </c>
      <c r="C801" s="3" t="s">
        <v>1109</v>
      </c>
      <c r="D801" s="21">
        <v>101549</v>
      </c>
      <c r="E801" s="33"/>
    </row>
    <row r="802" spans="1:10" outlineLevel="1" x14ac:dyDescent="0.15">
      <c r="A802" s="1" t="s">
        <v>759</v>
      </c>
      <c r="B802" s="1" t="s">
        <v>1110</v>
      </c>
      <c r="C802" s="3" t="s">
        <v>1111</v>
      </c>
      <c r="D802" s="21">
        <v>96799</v>
      </c>
      <c r="E802" s="33"/>
    </row>
    <row r="803" spans="1:10" s="10" customFormat="1" outlineLevel="1" x14ac:dyDescent="0.15">
      <c r="A803" s="1" t="s">
        <v>759</v>
      </c>
      <c r="B803" s="1" t="s">
        <v>1112</v>
      </c>
      <c r="C803" s="26" t="s">
        <v>1113</v>
      </c>
      <c r="D803" s="26">
        <v>75385</v>
      </c>
    </row>
    <row r="804" spans="1:10" s="10" customFormat="1" outlineLevel="1" x14ac:dyDescent="0.15">
      <c r="A804" s="1" t="s">
        <v>759</v>
      </c>
      <c r="B804" s="1" t="s">
        <v>1114</v>
      </c>
      <c r="C804" s="26" t="s">
        <v>1115</v>
      </c>
      <c r="D804" s="26">
        <v>100679</v>
      </c>
    </row>
    <row r="805" spans="1:10" s="10" customFormat="1" outlineLevel="1" x14ac:dyDescent="0.15">
      <c r="A805" s="1" t="s">
        <v>759</v>
      </c>
      <c r="B805" s="1" t="s">
        <v>1116</v>
      </c>
      <c r="C805" s="26" t="s">
        <v>1117</v>
      </c>
      <c r="D805" s="26">
        <v>100673</v>
      </c>
    </row>
    <row r="806" spans="1:10" outlineLevel="1" x14ac:dyDescent="0.15">
      <c r="A806" s="1" t="s">
        <v>759</v>
      </c>
      <c r="B806" s="1" t="s">
        <v>1118</v>
      </c>
      <c r="C806" s="3" t="s">
        <v>1119</v>
      </c>
      <c r="D806" s="21">
        <v>96696</v>
      </c>
      <c r="E806" s="33"/>
    </row>
    <row r="807" spans="1:10" s="10" customFormat="1" outlineLevel="1" x14ac:dyDescent="0.15">
      <c r="A807" s="1" t="s">
        <v>759</v>
      </c>
      <c r="B807" s="1" t="s">
        <v>1120</v>
      </c>
      <c r="C807" s="26" t="s">
        <v>1121</v>
      </c>
      <c r="D807" s="26">
        <v>101552</v>
      </c>
    </row>
    <row r="808" spans="1:10" s="10" customFormat="1" outlineLevel="1" x14ac:dyDescent="0.15">
      <c r="A808" s="1" t="s">
        <v>759</v>
      </c>
      <c r="B808" s="1" t="s">
        <v>1122</v>
      </c>
      <c r="C808" s="26" t="s">
        <v>1123</v>
      </c>
      <c r="D808" s="26">
        <v>99446</v>
      </c>
    </row>
    <row r="809" spans="1:10" outlineLevel="1" x14ac:dyDescent="0.15">
      <c r="A809" s="1" t="s">
        <v>759</v>
      </c>
      <c r="B809" s="1" t="s">
        <v>1124</v>
      </c>
      <c r="C809" s="3" t="s">
        <v>1125</v>
      </c>
      <c r="D809" s="21">
        <v>96909</v>
      </c>
      <c r="E809" s="33"/>
    </row>
    <row r="810" spans="1:10" outlineLevel="1" x14ac:dyDescent="0.15">
      <c r="A810" s="1" t="s">
        <v>759</v>
      </c>
      <c r="B810" s="1" t="s">
        <v>1126</v>
      </c>
      <c r="C810" s="3" t="s">
        <v>1127</v>
      </c>
      <c r="D810" s="21">
        <v>96910</v>
      </c>
      <c r="E810" s="33"/>
    </row>
    <row r="811" spans="1:10" outlineLevel="1" x14ac:dyDescent="0.15">
      <c r="A811" s="1" t="s">
        <v>759</v>
      </c>
      <c r="B811" s="1" t="s">
        <v>1128</v>
      </c>
      <c r="C811" s="3" t="s">
        <v>1129</v>
      </c>
      <c r="D811" s="21">
        <v>96697</v>
      </c>
      <c r="E811" s="33"/>
    </row>
    <row r="812" spans="1:10" s="8" customFormat="1" outlineLevel="1" x14ac:dyDescent="0.15">
      <c r="A812" s="1" t="s">
        <v>759</v>
      </c>
      <c r="B812" s="1" t="s">
        <v>1130</v>
      </c>
      <c r="C812" s="3" t="s">
        <v>1131</v>
      </c>
      <c r="D812" s="21">
        <v>98901</v>
      </c>
      <c r="E812" s="33"/>
      <c r="F812" s="1"/>
      <c r="G812" s="1"/>
      <c r="H812" s="1"/>
      <c r="I812" s="1"/>
      <c r="J812" s="1"/>
    </row>
    <row r="813" spans="1:10" outlineLevel="1" x14ac:dyDescent="0.15">
      <c r="A813" s="1" t="s">
        <v>759</v>
      </c>
      <c r="B813" s="1" t="s">
        <v>1132</v>
      </c>
      <c r="C813" s="3" t="s">
        <v>1133</v>
      </c>
      <c r="D813" s="21">
        <v>76632</v>
      </c>
      <c r="E813" s="33"/>
    </row>
    <row r="814" spans="1:10" s="10" customFormat="1" outlineLevel="1" x14ac:dyDescent="0.15">
      <c r="A814" s="1" t="s">
        <v>759</v>
      </c>
      <c r="B814" s="1" t="s">
        <v>1134</v>
      </c>
      <c r="C814" s="26" t="s">
        <v>1135</v>
      </c>
      <c r="D814" s="26">
        <v>101553</v>
      </c>
    </row>
    <row r="815" spans="1:10" s="10" customFormat="1" outlineLevel="1" x14ac:dyDescent="0.15">
      <c r="A815" s="1" t="s">
        <v>759</v>
      </c>
      <c r="B815" s="1" t="s">
        <v>1136</v>
      </c>
      <c r="C815" s="26" t="s">
        <v>1137</v>
      </c>
      <c r="D815" s="26">
        <v>101554</v>
      </c>
    </row>
    <row r="816" spans="1:10" outlineLevel="1" x14ac:dyDescent="0.15">
      <c r="A816" s="1" t="s">
        <v>759</v>
      </c>
      <c r="B816" s="1" t="s">
        <v>1138</v>
      </c>
      <c r="C816" s="3" t="s">
        <v>1139</v>
      </c>
      <c r="D816" s="21">
        <v>96911</v>
      </c>
    </row>
    <row r="817" spans="1:10" s="8" customFormat="1" collapsed="1" x14ac:dyDescent="0.15">
      <c r="A817" s="4" t="s">
        <v>1140</v>
      </c>
      <c r="B817" s="1">
        <f>SUBTOTAL(3,B818:B830)</f>
        <v>13</v>
      </c>
      <c r="C817" s="3"/>
      <c r="D817" s="21"/>
      <c r="E817" s="27"/>
    </row>
    <row r="818" spans="1:10" s="8" customFormat="1" hidden="1" outlineLevel="1" x14ac:dyDescent="0.15">
      <c r="A818" s="1" t="s">
        <v>1141</v>
      </c>
      <c r="B818" s="1" t="s">
        <v>1142</v>
      </c>
      <c r="C818" s="21"/>
      <c r="D818" s="21">
        <v>59894</v>
      </c>
      <c r="E818" s="27"/>
    </row>
    <row r="819" spans="1:10" hidden="1" outlineLevel="1" x14ac:dyDescent="0.15">
      <c r="A819" s="1" t="s">
        <v>1141</v>
      </c>
      <c r="B819" s="1" t="s">
        <v>1143</v>
      </c>
      <c r="C819" s="3" t="s">
        <v>1144</v>
      </c>
      <c r="D819" s="21">
        <v>1566</v>
      </c>
    </row>
    <row r="820" spans="1:10" hidden="1" outlineLevel="1" x14ac:dyDescent="0.15">
      <c r="A820" s="1" t="s">
        <v>1141</v>
      </c>
      <c r="B820" s="1" t="s">
        <v>1145</v>
      </c>
      <c r="C820" s="3" t="s">
        <v>1146</v>
      </c>
      <c r="D820" s="21">
        <v>3741</v>
      </c>
    </row>
    <row r="821" spans="1:10" hidden="1" outlineLevel="1" x14ac:dyDescent="0.15">
      <c r="A821" s="1" t="s">
        <v>1141</v>
      </c>
      <c r="B821" s="1" t="s">
        <v>1147</v>
      </c>
      <c r="D821" s="21">
        <v>91741</v>
      </c>
    </row>
    <row r="822" spans="1:10" ht="11.25" hidden="1" customHeight="1" outlineLevel="1" x14ac:dyDescent="0.15">
      <c r="A822" s="1" t="s">
        <v>1141</v>
      </c>
      <c r="B822" s="1" t="s">
        <v>1148</v>
      </c>
      <c r="D822" s="15">
        <v>102276</v>
      </c>
    </row>
    <row r="823" spans="1:10" hidden="1" outlineLevel="1" x14ac:dyDescent="0.15">
      <c r="A823" s="1" t="s">
        <v>1141</v>
      </c>
      <c r="B823" s="1" t="s">
        <v>1149</v>
      </c>
      <c r="D823" s="21">
        <v>99353</v>
      </c>
    </row>
    <row r="824" spans="1:10" hidden="1" outlineLevel="1" x14ac:dyDescent="0.15">
      <c r="A824" s="1" t="s">
        <v>1141</v>
      </c>
      <c r="B824" s="1" t="s">
        <v>1150</v>
      </c>
      <c r="D824" s="21">
        <v>6491</v>
      </c>
    </row>
    <row r="825" spans="1:10" hidden="1" outlineLevel="1" x14ac:dyDescent="0.15">
      <c r="A825" s="1" t="s">
        <v>1141</v>
      </c>
      <c r="B825" s="1" t="s">
        <v>1151</v>
      </c>
      <c r="D825" s="21">
        <v>91801</v>
      </c>
    </row>
    <row r="826" spans="1:10" hidden="1" outlineLevel="1" x14ac:dyDescent="0.15">
      <c r="A826" s="1" t="s">
        <v>1141</v>
      </c>
      <c r="B826" s="1" t="s">
        <v>1152</v>
      </c>
      <c r="D826" s="21">
        <v>15812</v>
      </c>
    </row>
    <row r="827" spans="1:10" s="8" customFormat="1" hidden="1" outlineLevel="1" x14ac:dyDescent="0.15">
      <c r="A827" s="1" t="s">
        <v>1141</v>
      </c>
      <c r="B827" s="1" t="s">
        <v>1153</v>
      </c>
      <c r="C827" s="3"/>
      <c r="D827" s="21">
        <v>23072</v>
      </c>
      <c r="E827" s="23"/>
      <c r="F827" s="1"/>
      <c r="G827" s="1"/>
      <c r="H827" s="1"/>
      <c r="I827" s="1"/>
      <c r="J827" s="1"/>
    </row>
    <row r="828" spans="1:10" s="8" customFormat="1" hidden="1" outlineLevel="1" x14ac:dyDescent="0.15">
      <c r="A828" s="1" t="s">
        <v>1141</v>
      </c>
      <c r="B828" s="1" t="s">
        <v>1154</v>
      </c>
      <c r="C828" s="3"/>
      <c r="D828" s="21">
        <v>2767</v>
      </c>
      <c r="E828" s="23"/>
      <c r="F828" s="1"/>
      <c r="G828" s="1"/>
      <c r="H828" s="1"/>
      <c r="I828" s="1"/>
      <c r="J828" s="1"/>
    </row>
    <row r="829" spans="1:10" s="8" customFormat="1" hidden="1" outlineLevel="1" x14ac:dyDescent="0.15">
      <c r="A829" s="1" t="s">
        <v>1141</v>
      </c>
      <c r="B829" s="1" t="s">
        <v>1155</v>
      </c>
      <c r="C829" s="3"/>
      <c r="D829" s="21">
        <v>99324</v>
      </c>
      <c r="E829" s="23"/>
      <c r="F829" s="1"/>
      <c r="G829" s="1"/>
      <c r="H829" s="1"/>
      <c r="I829" s="1"/>
      <c r="J829" s="1"/>
    </row>
    <row r="830" spans="1:10" hidden="1" outlineLevel="1" x14ac:dyDescent="0.15">
      <c r="A830" s="1" t="s">
        <v>1141</v>
      </c>
      <c r="B830" s="1" t="s">
        <v>1156</v>
      </c>
      <c r="D830" s="21">
        <v>95479</v>
      </c>
    </row>
    <row r="831" spans="1:10" hidden="1" outlineLevel="1" x14ac:dyDescent="0.15">
      <c r="A831" s="1" t="s">
        <v>1141</v>
      </c>
      <c r="B831" s="1" t="s">
        <v>1157</v>
      </c>
      <c r="D831" s="21">
        <v>101456</v>
      </c>
    </row>
    <row r="832" spans="1:10" s="8" customFormat="1" collapsed="1" x14ac:dyDescent="0.15">
      <c r="A832" s="4" t="s">
        <v>1158</v>
      </c>
      <c r="B832" s="1">
        <f>SUBTOTAL(3,B833:B834)</f>
        <v>2</v>
      </c>
      <c r="C832" s="3"/>
      <c r="D832" s="21"/>
      <c r="E832" s="23"/>
      <c r="F832" s="1"/>
      <c r="G832" s="1"/>
      <c r="H832" s="1"/>
      <c r="I832" s="1"/>
      <c r="J832" s="1"/>
    </row>
    <row r="833" spans="1:10" s="8" customFormat="1" hidden="1" outlineLevel="1" x14ac:dyDescent="0.15">
      <c r="A833" s="1" t="s">
        <v>1159</v>
      </c>
      <c r="B833" s="1" t="s">
        <v>1160</v>
      </c>
      <c r="C833" s="3"/>
      <c r="D833" s="21">
        <v>96569</v>
      </c>
      <c r="E833" s="23"/>
      <c r="F833" s="1"/>
      <c r="G833" s="1"/>
      <c r="H833" s="1"/>
      <c r="I833" s="1"/>
      <c r="J833" s="1"/>
    </row>
    <row r="834" spans="1:10" s="8" customFormat="1" hidden="1" outlineLevel="1" x14ac:dyDescent="0.15">
      <c r="A834" s="1" t="s">
        <v>1159</v>
      </c>
      <c r="B834" s="1" t="s">
        <v>1161</v>
      </c>
      <c r="C834" s="3"/>
      <c r="D834" s="21">
        <v>50845</v>
      </c>
      <c r="E834" s="23"/>
      <c r="F834" s="1"/>
      <c r="G834" s="1"/>
      <c r="H834" s="1"/>
      <c r="I834" s="1"/>
      <c r="J834" s="1"/>
    </row>
    <row r="835" spans="1:10" collapsed="1" x14ac:dyDescent="0.15">
      <c r="A835" s="4" t="s">
        <v>1162</v>
      </c>
      <c r="B835" s="9">
        <f>SUBTOTAL(3,B836:B848)</f>
        <v>13</v>
      </c>
      <c r="D835" s="21"/>
    </row>
    <row r="836" spans="1:10" hidden="1" outlineLevel="1" x14ac:dyDescent="0.15">
      <c r="A836" s="1" t="s">
        <v>1162</v>
      </c>
      <c r="B836" s="9" t="s">
        <v>1163</v>
      </c>
      <c r="D836" s="21">
        <v>23071</v>
      </c>
    </row>
    <row r="837" spans="1:10" hidden="1" outlineLevel="1" x14ac:dyDescent="0.15">
      <c r="A837" s="1" t="s">
        <v>1162</v>
      </c>
      <c r="B837" s="9" t="s">
        <v>1164</v>
      </c>
      <c r="D837" s="21">
        <v>86437</v>
      </c>
    </row>
    <row r="838" spans="1:10" hidden="1" outlineLevel="1" x14ac:dyDescent="0.15">
      <c r="A838" s="1" t="s">
        <v>1162</v>
      </c>
      <c r="B838" s="9" t="s">
        <v>1165</v>
      </c>
      <c r="D838" s="21">
        <v>85256</v>
      </c>
    </row>
    <row r="839" spans="1:10" hidden="1" outlineLevel="1" x14ac:dyDescent="0.15">
      <c r="A839" s="1" t="s">
        <v>1162</v>
      </c>
      <c r="B839" s="9" t="s">
        <v>1166</v>
      </c>
      <c r="D839" s="21">
        <v>50141</v>
      </c>
    </row>
    <row r="840" spans="1:10" hidden="1" outlineLevel="1" x14ac:dyDescent="0.15">
      <c r="A840" s="1" t="s">
        <v>1162</v>
      </c>
      <c r="B840" s="9" t="s">
        <v>1167</v>
      </c>
      <c r="D840" s="21">
        <v>96812</v>
      </c>
    </row>
    <row r="841" spans="1:10" hidden="1" outlineLevel="1" x14ac:dyDescent="0.15">
      <c r="A841" s="1" t="s">
        <v>1162</v>
      </c>
      <c r="B841" s="9" t="s">
        <v>1168</v>
      </c>
      <c r="D841" s="21">
        <v>52550</v>
      </c>
    </row>
    <row r="842" spans="1:10" hidden="1" outlineLevel="1" x14ac:dyDescent="0.15">
      <c r="A842" s="1" t="s">
        <v>1162</v>
      </c>
      <c r="B842" s="9" t="s">
        <v>1169</v>
      </c>
      <c r="D842" s="21">
        <v>84805</v>
      </c>
    </row>
    <row r="843" spans="1:10" hidden="1" outlineLevel="1" x14ac:dyDescent="0.15">
      <c r="A843" s="1" t="s">
        <v>1162</v>
      </c>
      <c r="B843" s="9" t="s">
        <v>1170</v>
      </c>
      <c r="D843" s="21">
        <v>77677</v>
      </c>
    </row>
    <row r="844" spans="1:10" hidden="1" outlineLevel="1" x14ac:dyDescent="0.15">
      <c r="A844" s="1" t="s">
        <v>1162</v>
      </c>
      <c r="B844" s="9" t="s">
        <v>1171</v>
      </c>
      <c r="D844" s="21">
        <v>23260</v>
      </c>
    </row>
    <row r="845" spans="1:10" hidden="1" outlineLevel="1" x14ac:dyDescent="0.15">
      <c r="A845" s="1" t="s">
        <v>1162</v>
      </c>
      <c r="B845" s="9" t="s">
        <v>1172</v>
      </c>
      <c r="D845" s="21">
        <v>16053</v>
      </c>
    </row>
    <row r="846" spans="1:10" hidden="1" outlineLevel="1" x14ac:dyDescent="0.15">
      <c r="A846" s="1" t="s">
        <v>1162</v>
      </c>
      <c r="B846" s="9" t="s">
        <v>1173</v>
      </c>
      <c r="D846" s="21">
        <v>53169</v>
      </c>
    </row>
    <row r="847" spans="1:10" hidden="1" outlineLevel="1" x14ac:dyDescent="0.15">
      <c r="A847" s="1" t="s">
        <v>1162</v>
      </c>
      <c r="B847" s="9" t="s">
        <v>1174</v>
      </c>
      <c r="D847" s="21">
        <v>51426</v>
      </c>
    </row>
    <row r="848" spans="1:10" hidden="1" outlineLevel="1" x14ac:dyDescent="0.15">
      <c r="A848" s="1" t="s">
        <v>1162</v>
      </c>
      <c r="B848" s="9" t="s">
        <v>1175</v>
      </c>
      <c r="D848" s="21">
        <v>53168</v>
      </c>
    </row>
    <row r="849" spans="1:10" collapsed="1" x14ac:dyDescent="0.15">
      <c r="A849" s="4" t="s">
        <v>1176</v>
      </c>
      <c r="B849" s="34">
        <f>SUBTOTAL(3,B850:B855)</f>
        <v>6</v>
      </c>
      <c r="D849" s="35"/>
    </row>
    <row r="850" spans="1:10" hidden="1" outlineLevel="1" x14ac:dyDescent="0.15">
      <c r="A850" s="1" t="s">
        <v>1177</v>
      </c>
      <c r="B850" s="34" t="s">
        <v>1178</v>
      </c>
      <c r="D850" s="35">
        <v>27978</v>
      </c>
    </row>
    <row r="851" spans="1:10" hidden="1" outlineLevel="1" x14ac:dyDescent="0.15">
      <c r="A851" s="1" t="s">
        <v>1177</v>
      </c>
      <c r="B851" s="34" t="s">
        <v>1179</v>
      </c>
      <c r="D851" s="36">
        <v>50928</v>
      </c>
    </row>
    <row r="852" spans="1:10" hidden="1" outlineLevel="1" x14ac:dyDescent="0.15">
      <c r="A852" s="1" t="s">
        <v>1177</v>
      </c>
      <c r="B852" s="34" t="s">
        <v>1180</v>
      </c>
      <c r="D852" s="36">
        <v>20771</v>
      </c>
    </row>
    <row r="853" spans="1:10" hidden="1" outlineLevel="1" x14ac:dyDescent="0.15">
      <c r="A853" s="1" t="s">
        <v>1177</v>
      </c>
      <c r="B853" s="1" t="s">
        <v>1181</v>
      </c>
      <c r="D853" s="36">
        <v>23374</v>
      </c>
    </row>
    <row r="854" spans="1:10" hidden="1" outlineLevel="1" x14ac:dyDescent="0.15">
      <c r="A854" s="1" t="s">
        <v>1177</v>
      </c>
      <c r="B854" s="1" t="s">
        <v>1182</v>
      </c>
      <c r="D854" s="36">
        <v>29650</v>
      </c>
    </row>
    <row r="855" spans="1:10" hidden="1" outlineLevel="1" x14ac:dyDescent="0.15">
      <c r="A855" s="1" t="s">
        <v>1177</v>
      </c>
      <c r="B855" s="1" t="s">
        <v>1183</v>
      </c>
      <c r="D855" s="21">
        <v>20807</v>
      </c>
    </row>
    <row r="856" spans="1:10" s="8" customFormat="1" x14ac:dyDescent="0.15">
      <c r="A856" s="4" t="s">
        <v>1184</v>
      </c>
      <c r="B856" s="1">
        <f>SUBTOTAL(3,B857:B1001)</f>
        <v>145</v>
      </c>
      <c r="C856" s="3"/>
      <c r="D856" s="21"/>
      <c r="E856" s="1"/>
      <c r="F856" s="1"/>
      <c r="G856" s="1"/>
      <c r="H856" s="1"/>
      <c r="I856" s="1"/>
      <c r="J856" s="1"/>
    </row>
    <row r="857" spans="1:10" s="8" customFormat="1" outlineLevel="1" x14ac:dyDescent="0.15">
      <c r="A857" s="1" t="s">
        <v>1184</v>
      </c>
      <c r="B857" s="1" t="s">
        <v>1185</v>
      </c>
      <c r="C857" s="3" t="s">
        <v>1186</v>
      </c>
      <c r="D857" s="21">
        <v>29500</v>
      </c>
      <c r="E857" s="1"/>
      <c r="F857" s="1"/>
      <c r="G857" s="1"/>
      <c r="H857" s="1"/>
      <c r="I857" s="1"/>
      <c r="J857" s="1"/>
    </row>
    <row r="858" spans="1:10" s="8" customFormat="1" outlineLevel="1" x14ac:dyDescent="0.15">
      <c r="A858" s="1" t="s">
        <v>1184</v>
      </c>
      <c r="B858" s="1" t="s">
        <v>1187</v>
      </c>
      <c r="C858" s="3" t="s">
        <v>1188</v>
      </c>
      <c r="D858" s="21">
        <v>96493</v>
      </c>
      <c r="E858" s="1"/>
      <c r="F858" s="1"/>
      <c r="G858" s="1"/>
      <c r="H858" s="1"/>
      <c r="I858" s="1"/>
      <c r="J858" s="1"/>
    </row>
    <row r="859" spans="1:10" s="8" customFormat="1" outlineLevel="1" x14ac:dyDescent="0.15">
      <c r="A859" s="1" t="s">
        <v>1184</v>
      </c>
      <c r="B859" s="1" t="s">
        <v>1189</v>
      </c>
      <c r="C859" s="3" t="s">
        <v>1190</v>
      </c>
      <c r="D859" s="21">
        <v>96342</v>
      </c>
      <c r="E859" s="1"/>
      <c r="F859" s="1"/>
      <c r="G859" s="1"/>
      <c r="H859" s="1"/>
      <c r="I859" s="1"/>
      <c r="J859" s="1"/>
    </row>
    <row r="860" spans="1:10" outlineLevel="1" x14ac:dyDescent="0.15">
      <c r="A860" s="1" t="s">
        <v>1184</v>
      </c>
      <c r="B860" s="1" t="s">
        <v>1191</v>
      </c>
      <c r="C860" s="3" t="s">
        <v>1192</v>
      </c>
      <c r="D860" s="21">
        <v>12709</v>
      </c>
    </row>
    <row r="861" spans="1:10" outlineLevel="1" x14ac:dyDescent="0.15">
      <c r="A861" s="1" t="s">
        <v>1184</v>
      </c>
      <c r="B861" s="1" t="s">
        <v>1193</v>
      </c>
      <c r="C861" s="3" t="s">
        <v>1194</v>
      </c>
      <c r="D861" s="21">
        <v>24373</v>
      </c>
    </row>
    <row r="862" spans="1:10" outlineLevel="1" x14ac:dyDescent="0.15">
      <c r="A862" s="1" t="s">
        <v>1184</v>
      </c>
      <c r="B862" s="1" t="s">
        <v>1195</v>
      </c>
      <c r="C862" s="3" t="s">
        <v>1196</v>
      </c>
      <c r="D862" s="21">
        <v>5908</v>
      </c>
    </row>
    <row r="863" spans="1:10" s="2" customFormat="1" outlineLevel="1" x14ac:dyDescent="0.15">
      <c r="A863" s="2" t="s">
        <v>1184</v>
      </c>
      <c r="B863" s="2" t="s">
        <v>1197</v>
      </c>
      <c r="C863" s="13" t="s">
        <v>1198</v>
      </c>
      <c r="D863" s="14">
        <v>101815</v>
      </c>
    </row>
    <row r="864" spans="1:10" outlineLevel="1" x14ac:dyDescent="0.15">
      <c r="A864" s="1" t="s">
        <v>1184</v>
      </c>
      <c r="B864" s="1" t="s">
        <v>1199</v>
      </c>
      <c r="C864" s="3" t="s">
        <v>1200</v>
      </c>
      <c r="D864" s="21">
        <v>58036</v>
      </c>
    </row>
    <row r="865" spans="1:4" outlineLevel="1" x14ac:dyDescent="0.15">
      <c r="A865" s="1" t="s">
        <v>1184</v>
      </c>
      <c r="B865" s="1" t="s">
        <v>1201</v>
      </c>
      <c r="C865" s="3" t="s">
        <v>1202</v>
      </c>
      <c r="D865" s="21">
        <v>20592</v>
      </c>
    </row>
    <row r="866" spans="1:4" outlineLevel="1" x14ac:dyDescent="0.15">
      <c r="A866" s="1" t="s">
        <v>1184</v>
      </c>
      <c r="B866" s="1" t="s">
        <v>1203</v>
      </c>
      <c r="C866" s="3" t="s">
        <v>1204</v>
      </c>
      <c r="D866" s="21">
        <v>86185</v>
      </c>
    </row>
    <row r="867" spans="1:4" outlineLevel="1" x14ac:dyDescent="0.15">
      <c r="A867" s="1" t="s">
        <v>1184</v>
      </c>
      <c r="B867" s="1" t="s">
        <v>1205</v>
      </c>
      <c r="C867" s="3" t="s">
        <v>1206</v>
      </c>
      <c r="D867" s="21">
        <v>22917</v>
      </c>
    </row>
    <row r="868" spans="1:4" s="2" customFormat="1" outlineLevel="1" x14ac:dyDescent="0.15">
      <c r="A868" s="2" t="s">
        <v>1184</v>
      </c>
      <c r="B868" s="2" t="s">
        <v>1207</v>
      </c>
      <c r="C868" s="13" t="s">
        <v>1208</v>
      </c>
      <c r="D868" s="14">
        <v>100333</v>
      </c>
    </row>
    <row r="869" spans="1:4" outlineLevel="1" x14ac:dyDescent="0.15">
      <c r="A869" s="1" t="s">
        <v>1184</v>
      </c>
      <c r="B869" s="1" t="s">
        <v>1209</v>
      </c>
      <c r="C869" s="3" t="s">
        <v>1210</v>
      </c>
      <c r="D869" s="21">
        <v>86245</v>
      </c>
    </row>
    <row r="870" spans="1:4" outlineLevel="1" x14ac:dyDescent="0.15">
      <c r="A870" s="1" t="s">
        <v>1184</v>
      </c>
      <c r="B870" s="1" t="s">
        <v>1211</v>
      </c>
      <c r="C870" s="3" t="s">
        <v>1212</v>
      </c>
      <c r="D870" s="21">
        <v>12027</v>
      </c>
    </row>
    <row r="871" spans="1:4" outlineLevel="1" x14ac:dyDescent="0.15">
      <c r="A871" s="1" t="s">
        <v>1184</v>
      </c>
      <c r="B871" s="1" t="s">
        <v>1213</v>
      </c>
      <c r="C871" s="3" t="s">
        <v>1214</v>
      </c>
      <c r="D871" s="21">
        <v>49052</v>
      </c>
    </row>
    <row r="872" spans="1:4" outlineLevel="1" x14ac:dyDescent="0.15">
      <c r="A872" s="1" t="s">
        <v>1184</v>
      </c>
      <c r="B872" s="1" t="s">
        <v>1215</v>
      </c>
      <c r="C872" s="3" t="s">
        <v>1216</v>
      </c>
      <c r="D872" s="21">
        <v>903</v>
      </c>
    </row>
    <row r="873" spans="1:4" outlineLevel="1" x14ac:dyDescent="0.15">
      <c r="A873" s="1" t="s">
        <v>1184</v>
      </c>
      <c r="B873" s="1" t="s">
        <v>1217</v>
      </c>
      <c r="C873" s="3" t="s">
        <v>1218</v>
      </c>
      <c r="D873" s="21">
        <v>4408</v>
      </c>
    </row>
    <row r="874" spans="1:4" outlineLevel="1" x14ac:dyDescent="0.15">
      <c r="A874" s="1" t="s">
        <v>1184</v>
      </c>
      <c r="B874" s="1" t="s">
        <v>1219</v>
      </c>
      <c r="C874" s="3" t="s">
        <v>1220</v>
      </c>
      <c r="D874" s="21">
        <v>91388</v>
      </c>
    </row>
    <row r="875" spans="1:4" outlineLevel="1" x14ac:dyDescent="0.15">
      <c r="A875" s="1" t="s">
        <v>1184</v>
      </c>
      <c r="B875" s="1" t="s">
        <v>1221</v>
      </c>
      <c r="C875" s="3" t="s">
        <v>1222</v>
      </c>
      <c r="D875" s="21">
        <v>13688</v>
      </c>
    </row>
    <row r="876" spans="1:4" outlineLevel="1" x14ac:dyDescent="0.15">
      <c r="A876" s="1" t="s">
        <v>1184</v>
      </c>
      <c r="B876" s="1" t="s">
        <v>1223</v>
      </c>
      <c r="C876" s="3" t="s">
        <v>1224</v>
      </c>
      <c r="D876" s="21">
        <v>20699</v>
      </c>
    </row>
    <row r="877" spans="1:4" outlineLevel="1" x14ac:dyDescent="0.15">
      <c r="A877" s="1" t="s">
        <v>1184</v>
      </c>
      <c r="B877" s="1" t="s">
        <v>1225</v>
      </c>
      <c r="C877" s="3" t="s">
        <v>1226</v>
      </c>
      <c r="D877" s="21">
        <v>15341</v>
      </c>
    </row>
    <row r="878" spans="1:4" outlineLevel="1" x14ac:dyDescent="0.15">
      <c r="A878" s="1" t="s">
        <v>1184</v>
      </c>
      <c r="B878" s="1" t="s">
        <v>1227</v>
      </c>
      <c r="C878" s="3" t="s">
        <v>1228</v>
      </c>
      <c r="D878" s="21">
        <v>92038</v>
      </c>
    </row>
    <row r="879" spans="1:4" outlineLevel="1" x14ac:dyDescent="0.15">
      <c r="A879" s="1" t="s">
        <v>1184</v>
      </c>
      <c r="B879" s="1" t="s">
        <v>1229</v>
      </c>
      <c r="C879" s="3" t="s">
        <v>1230</v>
      </c>
      <c r="D879" s="21">
        <v>92039</v>
      </c>
    </row>
    <row r="880" spans="1:4" outlineLevel="1" x14ac:dyDescent="0.15">
      <c r="A880" s="1" t="s">
        <v>1184</v>
      </c>
      <c r="B880" s="1" t="s">
        <v>1231</v>
      </c>
      <c r="C880" s="3" t="s">
        <v>1232</v>
      </c>
      <c r="D880" s="21">
        <v>92040</v>
      </c>
    </row>
    <row r="881" spans="1:4" s="2" customFormat="1" outlineLevel="1" x14ac:dyDescent="0.15">
      <c r="A881" s="2" t="s">
        <v>1184</v>
      </c>
      <c r="B881" s="2" t="s">
        <v>1233</v>
      </c>
      <c r="C881" s="13" t="s">
        <v>1234</v>
      </c>
      <c r="D881" s="14">
        <v>96303</v>
      </c>
    </row>
    <row r="882" spans="1:4" outlineLevel="1" x14ac:dyDescent="0.15">
      <c r="A882" s="1" t="s">
        <v>1184</v>
      </c>
      <c r="B882" s="1" t="s">
        <v>1235</v>
      </c>
      <c r="C882" s="3" t="s">
        <v>1236</v>
      </c>
      <c r="D882" s="21">
        <v>26697</v>
      </c>
    </row>
    <row r="883" spans="1:4" outlineLevel="1" x14ac:dyDescent="0.15">
      <c r="A883" s="1" t="s">
        <v>1184</v>
      </c>
      <c r="B883" s="1" t="s">
        <v>1237</v>
      </c>
      <c r="C883" s="3" t="s">
        <v>1238</v>
      </c>
      <c r="D883" s="21">
        <v>52155</v>
      </c>
    </row>
    <row r="884" spans="1:4" outlineLevel="1" x14ac:dyDescent="0.15">
      <c r="A884" s="1" t="s">
        <v>1184</v>
      </c>
      <c r="B884" s="1" t="s">
        <v>1239</v>
      </c>
      <c r="C884" s="3" t="s">
        <v>1240</v>
      </c>
      <c r="D884" s="21">
        <v>7053</v>
      </c>
    </row>
    <row r="885" spans="1:4" outlineLevel="1" x14ac:dyDescent="0.15">
      <c r="A885" s="1" t="s">
        <v>1184</v>
      </c>
      <c r="B885" s="1" t="s">
        <v>1241</v>
      </c>
      <c r="C885" s="3" t="s">
        <v>1242</v>
      </c>
      <c r="D885" s="21">
        <v>7053</v>
      </c>
    </row>
    <row r="886" spans="1:4" outlineLevel="1" x14ac:dyDescent="0.15">
      <c r="A886" s="1" t="s">
        <v>1184</v>
      </c>
      <c r="B886" s="1" t="s">
        <v>1243</v>
      </c>
      <c r="C886" s="3" t="s">
        <v>1244</v>
      </c>
      <c r="D886" s="21">
        <v>84582</v>
      </c>
    </row>
    <row r="887" spans="1:4" outlineLevel="1" x14ac:dyDescent="0.15">
      <c r="A887" s="1" t="s">
        <v>1184</v>
      </c>
      <c r="B887" s="1" t="s">
        <v>1245</v>
      </c>
      <c r="C887" s="3" t="s">
        <v>1246</v>
      </c>
      <c r="D887" s="21">
        <v>12709</v>
      </c>
    </row>
    <row r="888" spans="1:4" s="2" customFormat="1" outlineLevel="1" x14ac:dyDescent="0.15">
      <c r="A888" s="2" t="s">
        <v>1184</v>
      </c>
      <c r="B888" s="2" t="s">
        <v>1247</v>
      </c>
      <c r="C888" s="13" t="s">
        <v>1248</v>
      </c>
      <c r="D888" s="14">
        <v>91452</v>
      </c>
    </row>
    <row r="889" spans="1:4" s="2" customFormat="1" outlineLevel="1" x14ac:dyDescent="0.15">
      <c r="A889" s="2" t="s">
        <v>1184</v>
      </c>
      <c r="B889" s="2" t="s">
        <v>1249</v>
      </c>
      <c r="C889" s="13" t="s">
        <v>1250</v>
      </c>
      <c r="D889" s="14">
        <v>102972</v>
      </c>
    </row>
    <row r="890" spans="1:4" outlineLevel="1" x14ac:dyDescent="0.15">
      <c r="A890" s="1" t="s">
        <v>1184</v>
      </c>
      <c r="B890" s="1" t="s">
        <v>1251</v>
      </c>
      <c r="C890" s="3" t="s">
        <v>1252</v>
      </c>
      <c r="D890" s="21">
        <v>49111</v>
      </c>
    </row>
    <row r="891" spans="1:4" outlineLevel="1" x14ac:dyDescent="0.15">
      <c r="A891" s="1" t="s">
        <v>1184</v>
      </c>
      <c r="B891" s="1" t="s">
        <v>1253</v>
      </c>
      <c r="C891" s="3" t="s">
        <v>1254</v>
      </c>
      <c r="D891" s="21">
        <v>7573</v>
      </c>
    </row>
    <row r="892" spans="1:4" outlineLevel="1" x14ac:dyDescent="0.15">
      <c r="A892" s="1" t="s">
        <v>1184</v>
      </c>
      <c r="B892" s="1" t="s">
        <v>1255</v>
      </c>
      <c r="C892" s="3" t="s">
        <v>1256</v>
      </c>
      <c r="D892" s="21">
        <v>7573</v>
      </c>
    </row>
    <row r="893" spans="1:4" outlineLevel="1" x14ac:dyDescent="0.15">
      <c r="A893" s="1" t="s">
        <v>1184</v>
      </c>
      <c r="B893" s="1" t="s">
        <v>1257</v>
      </c>
      <c r="C893" s="3" t="s">
        <v>1258</v>
      </c>
      <c r="D893" s="21">
        <v>2882</v>
      </c>
    </row>
    <row r="894" spans="1:4" outlineLevel="1" x14ac:dyDescent="0.15">
      <c r="A894" s="1" t="s">
        <v>1184</v>
      </c>
      <c r="B894" s="1" t="s">
        <v>1259</v>
      </c>
      <c r="C894" s="3" t="s">
        <v>1260</v>
      </c>
      <c r="D894" s="21">
        <v>52050</v>
      </c>
    </row>
    <row r="895" spans="1:4" outlineLevel="1" x14ac:dyDescent="0.15">
      <c r="A895" s="1" t="s">
        <v>1184</v>
      </c>
      <c r="B895" s="1" t="s">
        <v>1261</v>
      </c>
      <c r="C895" s="3" t="s">
        <v>1262</v>
      </c>
      <c r="D895" s="21">
        <v>13233</v>
      </c>
    </row>
    <row r="896" spans="1:4" outlineLevel="1" x14ac:dyDescent="0.15">
      <c r="A896" s="1" t="s">
        <v>1184</v>
      </c>
      <c r="B896" s="1" t="s">
        <v>1263</v>
      </c>
      <c r="C896" s="3" t="s">
        <v>1264</v>
      </c>
      <c r="D896" s="21">
        <v>15811</v>
      </c>
    </row>
    <row r="897" spans="1:4" s="2" customFormat="1" outlineLevel="1" x14ac:dyDescent="0.15">
      <c r="A897" s="2" t="s">
        <v>1184</v>
      </c>
      <c r="B897" s="2" t="s">
        <v>1265</v>
      </c>
      <c r="C897" s="13" t="s">
        <v>1266</v>
      </c>
      <c r="D897" s="14">
        <v>100680</v>
      </c>
    </row>
    <row r="898" spans="1:4" outlineLevel="1" x14ac:dyDescent="0.15">
      <c r="A898" s="1" t="s">
        <v>1184</v>
      </c>
      <c r="B898" s="1" t="s">
        <v>1267</v>
      </c>
      <c r="C898" s="3" t="s">
        <v>1268</v>
      </c>
      <c r="D898" s="21">
        <v>7469</v>
      </c>
    </row>
    <row r="899" spans="1:4" outlineLevel="1" x14ac:dyDescent="0.15">
      <c r="A899" s="1" t="s">
        <v>1184</v>
      </c>
      <c r="B899" s="1" t="s">
        <v>1269</v>
      </c>
      <c r="C899" s="3" t="s">
        <v>1270</v>
      </c>
      <c r="D899" s="21">
        <v>50925</v>
      </c>
    </row>
    <row r="900" spans="1:4" s="2" customFormat="1" outlineLevel="1" x14ac:dyDescent="0.15">
      <c r="A900" s="2" t="s">
        <v>1184</v>
      </c>
      <c r="B900" s="2" t="s">
        <v>1271</v>
      </c>
      <c r="C900" s="13" t="s">
        <v>1272</v>
      </c>
      <c r="D900" s="14">
        <v>101542</v>
      </c>
    </row>
    <row r="901" spans="1:4" s="2" customFormat="1" outlineLevel="1" x14ac:dyDescent="0.15">
      <c r="A901" s="2" t="s">
        <v>1184</v>
      </c>
      <c r="B901" s="2" t="s">
        <v>1273</v>
      </c>
      <c r="C901" s="13" t="s">
        <v>1273</v>
      </c>
      <c r="D901" s="14">
        <v>99449</v>
      </c>
    </row>
    <row r="902" spans="1:4" s="2" customFormat="1" outlineLevel="1" x14ac:dyDescent="0.15">
      <c r="A902" s="2" t="s">
        <v>1184</v>
      </c>
      <c r="B902" s="2" t="s">
        <v>1274</v>
      </c>
      <c r="C902" s="13" t="s">
        <v>1275</v>
      </c>
      <c r="D902" s="14">
        <v>100336</v>
      </c>
    </row>
    <row r="903" spans="1:4" outlineLevel="1" x14ac:dyDescent="0.15">
      <c r="A903" s="1" t="s">
        <v>1184</v>
      </c>
      <c r="B903" s="1" t="s">
        <v>1276</v>
      </c>
      <c r="C903" s="3" t="s">
        <v>1277</v>
      </c>
      <c r="D903" s="21">
        <v>91387</v>
      </c>
    </row>
    <row r="904" spans="1:4" outlineLevel="1" x14ac:dyDescent="0.15">
      <c r="A904" s="1" t="s">
        <v>1184</v>
      </c>
      <c r="B904" s="1" t="s">
        <v>1278</v>
      </c>
      <c r="C904" s="3" t="s">
        <v>1279</v>
      </c>
      <c r="D904" s="21">
        <v>52971</v>
      </c>
    </row>
    <row r="905" spans="1:4" s="2" customFormat="1" outlineLevel="1" x14ac:dyDescent="0.15">
      <c r="A905" s="2" t="s">
        <v>1184</v>
      </c>
      <c r="B905" s="2" t="s">
        <v>1280</v>
      </c>
      <c r="C905" s="13" t="s">
        <v>1281</v>
      </c>
      <c r="D905" s="14">
        <v>15580</v>
      </c>
    </row>
    <row r="906" spans="1:4" outlineLevel="1" x14ac:dyDescent="0.15">
      <c r="A906" s="1" t="s">
        <v>1184</v>
      </c>
      <c r="B906" s="1" t="s">
        <v>1282</v>
      </c>
      <c r="C906" s="3" t="s">
        <v>1283</v>
      </c>
      <c r="D906" s="21">
        <v>15153</v>
      </c>
    </row>
    <row r="907" spans="1:4" s="2" customFormat="1" outlineLevel="1" x14ac:dyDescent="0.15">
      <c r="A907" s="2" t="s">
        <v>1184</v>
      </c>
      <c r="B907" s="2" t="s">
        <v>491</v>
      </c>
      <c r="C907" s="13" t="s">
        <v>491</v>
      </c>
      <c r="D907" s="14">
        <v>100682</v>
      </c>
    </row>
    <row r="908" spans="1:4" s="2" customFormat="1" outlineLevel="1" x14ac:dyDescent="0.15">
      <c r="A908" s="2" t="s">
        <v>1184</v>
      </c>
      <c r="B908" s="2" t="s">
        <v>1284</v>
      </c>
      <c r="C908" s="13" t="s">
        <v>1285</v>
      </c>
      <c r="D908" s="14">
        <v>100701</v>
      </c>
    </row>
    <row r="909" spans="1:4" s="2" customFormat="1" outlineLevel="1" x14ac:dyDescent="0.15">
      <c r="A909" s="2" t="s">
        <v>1184</v>
      </c>
      <c r="B909" s="2" t="s">
        <v>1286</v>
      </c>
      <c r="C909" s="13" t="s">
        <v>1287</v>
      </c>
      <c r="D909" s="14">
        <v>96306</v>
      </c>
    </row>
    <row r="910" spans="1:4" s="2" customFormat="1" outlineLevel="1" x14ac:dyDescent="0.15">
      <c r="A910" s="2" t="s">
        <v>1184</v>
      </c>
      <c r="B910" s="2" t="s">
        <v>1288</v>
      </c>
      <c r="C910" s="13" t="s">
        <v>1289</v>
      </c>
      <c r="D910" s="14">
        <v>100959</v>
      </c>
    </row>
    <row r="911" spans="1:4" outlineLevel="1" x14ac:dyDescent="0.15">
      <c r="A911" s="1" t="s">
        <v>1184</v>
      </c>
      <c r="B911" s="1" t="s">
        <v>1290</v>
      </c>
      <c r="C911" s="3" t="s">
        <v>1291</v>
      </c>
      <c r="D911" s="21">
        <v>11178</v>
      </c>
    </row>
    <row r="912" spans="1:4" outlineLevel="1" x14ac:dyDescent="0.15">
      <c r="A912" s="1" t="s">
        <v>1184</v>
      </c>
      <c r="B912" s="1" t="s">
        <v>1292</v>
      </c>
      <c r="C912" s="3" t="s">
        <v>1293</v>
      </c>
      <c r="D912" s="21">
        <v>11178</v>
      </c>
    </row>
    <row r="913" spans="1:4" outlineLevel="1" x14ac:dyDescent="0.15">
      <c r="A913" s="1" t="s">
        <v>1184</v>
      </c>
      <c r="B913" s="1" t="s">
        <v>1294</v>
      </c>
      <c r="C913" s="3" t="s">
        <v>1295</v>
      </c>
      <c r="D913" s="21">
        <v>11178</v>
      </c>
    </row>
    <row r="914" spans="1:4" s="2" customFormat="1" outlineLevel="1" x14ac:dyDescent="0.15">
      <c r="A914" s="2" t="s">
        <v>1184</v>
      </c>
      <c r="B914" s="2" t="s">
        <v>1296</v>
      </c>
      <c r="C914" s="13" t="s">
        <v>1297</v>
      </c>
      <c r="D914" s="14">
        <v>97063</v>
      </c>
    </row>
    <row r="915" spans="1:4" outlineLevel="1" x14ac:dyDescent="0.15">
      <c r="A915" s="1" t="s">
        <v>1184</v>
      </c>
      <c r="B915" s="1" t="s">
        <v>1298</v>
      </c>
      <c r="C915" s="3" t="s">
        <v>1299</v>
      </c>
      <c r="D915" s="21">
        <v>15593</v>
      </c>
    </row>
    <row r="916" spans="1:4" s="2" customFormat="1" outlineLevel="1" x14ac:dyDescent="0.15">
      <c r="A916" s="2" t="s">
        <v>1184</v>
      </c>
      <c r="B916" s="2" t="s">
        <v>1300</v>
      </c>
      <c r="C916" s="13" t="s">
        <v>1301</v>
      </c>
      <c r="D916" s="14">
        <v>101817</v>
      </c>
    </row>
    <row r="917" spans="1:4" s="2" customFormat="1" outlineLevel="1" x14ac:dyDescent="0.15">
      <c r="A917" s="2" t="s">
        <v>1184</v>
      </c>
      <c r="B917" s="2" t="s">
        <v>1302</v>
      </c>
      <c r="C917" s="13" t="s">
        <v>1303</v>
      </c>
      <c r="D917" s="14">
        <v>92609</v>
      </c>
    </row>
    <row r="918" spans="1:4" outlineLevel="1" x14ac:dyDescent="0.15">
      <c r="A918" s="1" t="s">
        <v>1184</v>
      </c>
      <c r="B918" s="1" t="s">
        <v>1304</v>
      </c>
      <c r="C918" s="3" t="s">
        <v>1305</v>
      </c>
      <c r="D918" s="21">
        <v>83685</v>
      </c>
    </row>
    <row r="919" spans="1:4" outlineLevel="1" x14ac:dyDescent="0.15">
      <c r="A919" s="1" t="s">
        <v>1184</v>
      </c>
      <c r="B919" s="1" t="s">
        <v>1306</v>
      </c>
      <c r="C919" s="3" t="s">
        <v>1307</v>
      </c>
      <c r="D919" s="21">
        <v>85263</v>
      </c>
    </row>
    <row r="920" spans="1:4" s="2" customFormat="1" outlineLevel="1" x14ac:dyDescent="0.15">
      <c r="A920" s="2" t="s">
        <v>1184</v>
      </c>
      <c r="B920" s="2" t="s">
        <v>1308</v>
      </c>
      <c r="C920" s="13" t="s">
        <v>1309</v>
      </c>
      <c r="D920" s="14">
        <v>101816</v>
      </c>
    </row>
    <row r="921" spans="1:4" outlineLevel="1" x14ac:dyDescent="0.15">
      <c r="A921" s="1" t="s">
        <v>1184</v>
      </c>
      <c r="B921" s="1" t="s">
        <v>1310</v>
      </c>
      <c r="C921" s="3" t="s">
        <v>1311</v>
      </c>
      <c r="D921" s="21">
        <v>101692</v>
      </c>
    </row>
    <row r="922" spans="1:4" outlineLevel="1" x14ac:dyDescent="0.15">
      <c r="A922" s="1" t="s">
        <v>1184</v>
      </c>
      <c r="B922" s="1" t="s">
        <v>1312</v>
      </c>
      <c r="C922" s="3" t="s">
        <v>1313</v>
      </c>
      <c r="D922" s="21">
        <v>4421</v>
      </c>
    </row>
    <row r="923" spans="1:4" outlineLevel="1" x14ac:dyDescent="0.15">
      <c r="A923" s="1" t="s">
        <v>1184</v>
      </c>
      <c r="B923" s="1" t="s">
        <v>1314</v>
      </c>
      <c r="C923" s="3" t="s">
        <v>1315</v>
      </c>
      <c r="D923" s="21">
        <v>4421</v>
      </c>
    </row>
    <row r="924" spans="1:4" s="2" customFormat="1" outlineLevel="1" x14ac:dyDescent="0.15">
      <c r="A924" s="2" t="s">
        <v>1184</v>
      </c>
      <c r="B924" s="2" t="s">
        <v>1316</v>
      </c>
      <c r="C924" s="13" t="s">
        <v>1317</v>
      </c>
      <c r="D924" s="14">
        <v>102674</v>
      </c>
    </row>
    <row r="925" spans="1:4" s="2" customFormat="1" outlineLevel="1" x14ac:dyDescent="0.15">
      <c r="A925" s="2" t="s">
        <v>1184</v>
      </c>
      <c r="B925" s="2" t="s">
        <v>1318</v>
      </c>
      <c r="C925" s="13" t="s">
        <v>1319</v>
      </c>
      <c r="D925" s="14">
        <v>99448</v>
      </c>
    </row>
    <row r="926" spans="1:4" outlineLevel="1" x14ac:dyDescent="0.15">
      <c r="A926" s="1" t="s">
        <v>1184</v>
      </c>
      <c r="B926" s="1" t="s">
        <v>1320</v>
      </c>
      <c r="C926" s="3" t="s">
        <v>1321</v>
      </c>
      <c r="D926" s="21">
        <v>34244</v>
      </c>
    </row>
    <row r="927" spans="1:4" s="2" customFormat="1" outlineLevel="1" x14ac:dyDescent="0.15">
      <c r="A927" s="2" t="s">
        <v>1184</v>
      </c>
      <c r="B927" s="2" t="s">
        <v>1322</v>
      </c>
      <c r="C927" s="13" t="s">
        <v>1323</v>
      </c>
      <c r="D927" s="14">
        <v>100702</v>
      </c>
    </row>
    <row r="928" spans="1:4" s="2" customFormat="1" outlineLevel="1" x14ac:dyDescent="0.15">
      <c r="A928" s="2" t="s">
        <v>1184</v>
      </c>
      <c r="B928" s="2" t="s">
        <v>1324</v>
      </c>
      <c r="C928" s="13" t="s">
        <v>1325</v>
      </c>
      <c r="D928" s="14">
        <v>77784</v>
      </c>
    </row>
    <row r="929" spans="1:10" outlineLevel="1" x14ac:dyDescent="0.15">
      <c r="A929" s="1" t="s">
        <v>1184</v>
      </c>
      <c r="B929" s="1" t="s">
        <v>1326</v>
      </c>
      <c r="C929" s="3" t="s">
        <v>1327</v>
      </c>
      <c r="D929" s="21">
        <v>91570</v>
      </c>
    </row>
    <row r="930" spans="1:10" outlineLevel="1" x14ac:dyDescent="0.15">
      <c r="A930" s="1" t="s">
        <v>1184</v>
      </c>
      <c r="B930" s="1" t="s">
        <v>1328</v>
      </c>
      <c r="C930" s="3" t="s">
        <v>553</v>
      </c>
      <c r="D930" s="21">
        <v>16106</v>
      </c>
      <c r="E930" s="27"/>
      <c r="F930" s="8"/>
      <c r="G930" s="8"/>
      <c r="H930" s="8"/>
      <c r="I930" s="8"/>
      <c r="J930" s="8"/>
    </row>
    <row r="931" spans="1:10" outlineLevel="1" x14ac:dyDescent="0.15">
      <c r="A931" s="1" t="s">
        <v>1184</v>
      </c>
      <c r="B931" s="1" t="s">
        <v>1329</v>
      </c>
      <c r="C931" s="3" t="s">
        <v>1330</v>
      </c>
      <c r="D931" s="21">
        <v>91977</v>
      </c>
      <c r="E931" s="27"/>
      <c r="F931" s="8"/>
      <c r="G931" s="8"/>
      <c r="H931" s="8"/>
      <c r="I931" s="8"/>
      <c r="J931" s="8"/>
    </row>
    <row r="932" spans="1:10" s="8" customFormat="1" outlineLevel="1" x14ac:dyDescent="0.15">
      <c r="A932" s="1" t="s">
        <v>1184</v>
      </c>
      <c r="B932" s="1" t="s">
        <v>1331</v>
      </c>
      <c r="C932" s="3" t="s">
        <v>1332</v>
      </c>
      <c r="D932" s="21">
        <v>30862</v>
      </c>
      <c r="E932" s="27"/>
    </row>
    <row r="933" spans="1:10" s="41" customFormat="1" outlineLevel="1" x14ac:dyDescent="0.15">
      <c r="A933" s="2" t="s">
        <v>1184</v>
      </c>
      <c r="B933" s="2" t="s">
        <v>1333</v>
      </c>
      <c r="C933" s="13" t="s">
        <v>1334</v>
      </c>
      <c r="D933" s="14">
        <v>101543</v>
      </c>
      <c r="E933" s="44"/>
    </row>
    <row r="934" spans="1:10" s="8" customFormat="1" outlineLevel="1" x14ac:dyDescent="0.15">
      <c r="A934" s="1" t="s">
        <v>1184</v>
      </c>
      <c r="B934" s="1" t="s">
        <v>1335</v>
      </c>
      <c r="C934" s="3" t="s">
        <v>313</v>
      </c>
      <c r="D934" s="21">
        <v>89310</v>
      </c>
      <c r="E934" s="27"/>
    </row>
    <row r="935" spans="1:10" s="8" customFormat="1" outlineLevel="1" x14ac:dyDescent="0.15">
      <c r="A935" s="1" t="s">
        <v>1184</v>
      </c>
      <c r="B935" s="1" t="s">
        <v>1336</v>
      </c>
      <c r="C935" s="3" t="s">
        <v>1337</v>
      </c>
      <c r="D935" s="21">
        <v>49112</v>
      </c>
      <c r="E935" s="27"/>
    </row>
    <row r="936" spans="1:10" s="41" customFormat="1" outlineLevel="1" x14ac:dyDescent="0.15">
      <c r="A936" s="2" t="s">
        <v>1184</v>
      </c>
      <c r="B936" s="2" t="s">
        <v>1338</v>
      </c>
      <c r="C936" s="13" t="s">
        <v>1339</v>
      </c>
      <c r="D936" s="14">
        <v>102860</v>
      </c>
      <c r="E936" s="44"/>
    </row>
    <row r="937" spans="1:10" s="41" customFormat="1" outlineLevel="1" x14ac:dyDescent="0.15">
      <c r="A937" s="2" t="s">
        <v>1184</v>
      </c>
      <c r="B937" s="2" t="s">
        <v>1340</v>
      </c>
      <c r="C937" s="13" t="s">
        <v>1341</v>
      </c>
      <c r="D937" s="14">
        <v>96313</v>
      </c>
      <c r="E937" s="44"/>
    </row>
    <row r="938" spans="1:10" outlineLevel="1" x14ac:dyDescent="0.15">
      <c r="A938" s="1" t="s">
        <v>1184</v>
      </c>
      <c r="B938" s="1" t="s">
        <v>1342</v>
      </c>
      <c r="C938" s="3" t="s">
        <v>1343</v>
      </c>
      <c r="D938" s="21">
        <v>15571</v>
      </c>
    </row>
    <row r="939" spans="1:10" outlineLevel="1" x14ac:dyDescent="0.15">
      <c r="A939" s="1" t="s">
        <v>1184</v>
      </c>
      <c r="B939" s="1" t="s">
        <v>1344</v>
      </c>
      <c r="C939" s="3" t="s">
        <v>1345</v>
      </c>
      <c r="D939" s="21">
        <v>3160</v>
      </c>
    </row>
    <row r="940" spans="1:10" s="2" customFormat="1" outlineLevel="1" x14ac:dyDescent="0.15">
      <c r="A940" s="2" t="s">
        <v>1184</v>
      </c>
      <c r="B940" s="2" t="s">
        <v>1346</v>
      </c>
      <c r="C940" s="13" t="s">
        <v>1347</v>
      </c>
      <c r="D940" s="14">
        <v>83736</v>
      </c>
    </row>
    <row r="941" spans="1:10" s="8" customFormat="1" outlineLevel="1" x14ac:dyDescent="0.15">
      <c r="A941" s="1" t="s">
        <v>1184</v>
      </c>
      <c r="B941" s="1" t="s">
        <v>1348</v>
      </c>
      <c r="C941" s="3" t="s">
        <v>1349</v>
      </c>
      <c r="D941" s="21">
        <v>24858</v>
      </c>
      <c r="E941" s="1"/>
      <c r="F941" s="1"/>
      <c r="G941" s="1"/>
      <c r="H941" s="1"/>
      <c r="I941" s="1"/>
      <c r="J941" s="1"/>
    </row>
    <row r="942" spans="1:10" outlineLevel="1" x14ac:dyDescent="0.15">
      <c r="A942" s="1" t="s">
        <v>1184</v>
      </c>
      <c r="B942" s="1" t="s">
        <v>1350</v>
      </c>
      <c r="C942" s="3" t="s">
        <v>1351</v>
      </c>
      <c r="D942" s="21">
        <v>10483</v>
      </c>
    </row>
    <row r="943" spans="1:10" outlineLevel="1" x14ac:dyDescent="0.15">
      <c r="A943" s="1" t="s">
        <v>1184</v>
      </c>
      <c r="B943" s="1" t="s">
        <v>1352</v>
      </c>
      <c r="C943" s="3" t="s">
        <v>1353</v>
      </c>
      <c r="D943" s="21">
        <v>87306</v>
      </c>
    </row>
    <row r="944" spans="1:10" s="2" customFormat="1" outlineLevel="1" x14ac:dyDescent="0.15">
      <c r="A944" s="2" t="s">
        <v>1184</v>
      </c>
      <c r="B944" s="2" t="s">
        <v>1354</v>
      </c>
      <c r="C944" s="13" t="s">
        <v>1355</v>
      </c>
      <c r="D944" s="14">
        <v>96309</v>
      </c>
    </row>
    <row r="945" spans="1:10" outlineLevel="1" x14ac:dyDescent="0.15">
      <c r="A945" s="1" t="s">
        <v>1184</v>
      </c>
      <c r="B945" s="1" t="s">
        <v>1356</v>
      </c>
      <c r="C945" s="3" t="s">
        <v>1357</v>
      </c>
      <c r="D945" s="21">
        <v>10539</v>
      </c>
    </row>
    <row r="946" spans="1:10" outlineLevel="1" x14ac:dyDescent="0.15">
      <c r="A946" s="1" t="s">
        <v>1184</v>
      </c>
      <c r="B946" s="1" t="s">
        <v>1358</v>
      </c>
      <c r="C946" s="3" t="s">
        <v>1359</v>
      </c>
      <c r="D946" s="21">
        <v>100425</v>
      </c>
    </row>
    <row r="947" spans="1:10" outlineLevel="1" x14ac:dyDescent="0.15">
      <c r="A947" s="1" t="s">
        <v>1184</v>
      </c>
      <c r="B947" s="1" t="s">
        <v>1360</v>
      </c>
      <c r="C947" s="3" t="s">
        <v>1361</v>
      </c>
      <c r="D947" s="21">
        <v>96349</v>
      </c>
    </row>
    <row r="948" spans="1:10" s="2" customFormat="1" outlineLevel="1" x14ac:dyDescent="0.15">
      <c r="A948" s="2" t="s">
        <v>1184</v>
      </c>
      <c r="B948" s="2" t="s">
        <v>1362</v>
      </c>
      <c r="C948" s="13" t="s">
        <v>1363</v>
      </c>
      <c r="D948" s="14">
        <v>99447</v>
      </c>
    </row>
    <row r="949" spans="1:10" outlineLevel="1" x14ac:dyDescent="0.15">
      <c r="A949" s="1" t="s">
        <v>1184</v>
      </c>
      <c r="B949" s="1" t="s">
        <v>1364</v>
      </c>
      <c r="C949" s="3" t="s">
        <v>1365</v>
      </c>
      <c r="D949" s="21">
        <v>12709</v>
      </c>
    </row>
    <row r="950" spans="1:10" outlineLevel="1" x14ac:dyDescent="0.15">
      <c r="A950" s="1" t="s">
        <v>1184</v>
      </c>
      <c r="B950" s="1" t="s">
        <v>1366</v>
      </c>
      <c r="C950" s="3" t="s">
        <v>1367</v>
      </c>
      <c r="D950" s="21">
        <v>14215</v>
      </c>
    </row>
    <row r="951" spans="1:10" outlineLevel="1" x14ac:dyDescent="0.15">
      <c r="A951" s="1" t="s">
        <v>1184</v>
      </c>
      <c r="B951" s="1" t="s">
        <v>1368</v>
      </c>
      <c r="C951" s="3" t="s">
        <v>1369</v>
      </c>
      <c r="D951" s="21">
        <v>25401</v>
      </c>
      <c r="E951" s="27"/>
      <c r="F951" s="8"/>
      <c r="G951" s="8"/>
      <c r="H951" s="8"/>
      <c r="I951" s="8"/>
      <c r="J951" s="8"/>
    </row>
    <row r="952" spans="1:10" s="41" customFormat="1" outlineLevel="1" x14ac:dyDescent="0.15">
      <c r="A952" s="41" t="s">
        <v>1184</v>
      </c>
      <c r="B952" s="41" t="s">
        <v>1370</v>
      </c>
      <c r="C952" s="42" t="s">
        <v>1371</v>
      </c>
      <c r="D952" s="43">
        <v>102092</v>
      </c>
      <c r="E952" s="44"/>
    </row>
    <row r="953" spans="1:10" ht="12" customHeight="1" outlineLevel="1" x14ac:dyDescent="0.15">
      <c r="A953" s="1" t="s">
        <v>1184</v>
      </c>
      <c r="B953" s="1" t="s">
        <v>1372</v>
      </c>
      <c r="C953" s="3" t="s">
        <v>1373</v>
      </c>
      <c r="D953" s="21">
        <v>92557</v>
      </c>
    </row>
    <row r="954" spans="1:10" outlineLevel="1" x14ac:dyDescent="0.15">
      <c r="A954" s="1" t="s">
        <v>1184</v>
      </c>
      <c r="B954" s="1" t="s">
        <v>1374</v>
      </c>
      <c r="C954" s="3" t="s">
        <v>1375</v>
      </c>
      <c r="D954" s="21">
        <v>6542</v>
      </c>
    </row>
    <row r="955" spans="1:10" s="2" customFormat="1" outlineLevel="1" x14ac:dyDescent="0.15">
      <c r="A955" s="2" t="s">
        <v>1184</v>
      </c>
      <c r="B955" s="2" t="s">
        <v>1376</v>
      </c>
      <c r="C955" s="13" t="s">
        <v>1377</v>
      </c>
      <c r="D955" s="43">
        <v>12238</v>
      </c>
    </row>
    <row r="956" spans="1:10" outlineLevel="1" x14ac:dyDescent="0.15">
      <c r="A956" s="1" t="s">
        <v>1184</v>
      </c>
      <c r="B956" s="1" t="s">
        <v>1378</v>
      </c>
      <c r="C956" s="3" t="s">
        <v>1379</v>
      </c>
      <c r="D956" s="21">
        <v>20382</v>
      </c>
    </row>
    <row r="957" spans="1:10" s="2" customFormat="1" outlineLevel="1" x14ac:dyDescent="0.15">
      <c r="A957" s="2" t="s">
        <v>1184</v>
      </c>
      <c r="B957" s="2" t="s">
        <v>1380</v>
      </c>
      <c r="C957" s="13" t="s">
        <v>1381</v>
      </c>
      <c r="D957" s="43">
        <v>100704</v>
      </c>
    </row>
    <row r="958" spans="1:10" outlineLevel="1" x14ac:dyDescent="0.15">
      <c r="A958" s="1" t="s">
        <v>1184</v>
      </c>
      <c r="B958" s="1" t="s">
        <v>1382</v>
      </c>
      <c r="C958" s="3" t="s">
        <v>1383</v>
      </c>
      <c r="D958" s="21">
        <v>91815</v>
      </c>
    </row>
    <row r="959" spans="1:10" outlineLevel="1" x14ac:dyDescent="0.15">
      <c r="A959" s="1" t="s">
        <v>1184</v>
      </c>
      <c r="B959" s="1" t="s">
        <v>1384</v>
      </c>
      <c r="C959" s="3" t="s">
        <v>1385</v>
      </c>
      <c r="D959" s="21">
        <v>23277</v>
      </c>
    </row>
    <row r="960" spans="1:10" outlineLevel="1" x14ac:dyDescent="0.15">
      <c r="A960" s="1" t="s">
        <v>1184</v>
      </c>
      <c r="B960" s="1" t="s">
        <v>1386</v>
      </c>
      <c r="C960" s="3" t="s">
        <v>1387</v>
      </c>
      <c r="D960" s="21">
        <v>30572</v>
      </c>
    </row>
    <row r="961" spans="1:4" outlineLevel="1" x14ac:dyDescent="0.15">
      <c r="A961" s="1" t="s">
        <v>1184</v>
      </c>
      <c r="B961" s="1" t="s">
        <v>1388</v>
      </c>
      <c r="C961" s="3" t="s">
        <v>1389</v>
      </c>
      <c r="D961" s="21">
        <v>49113</v>
      </c>
    </row>
    <row r="962" spans="1:4" outlineLevel="1" x14ac:dyDescent="0.15">
      <c r="A962" s="1" t="s">
        <v>1184</v>
      </c>
      <c r="B962" s="1" t="s">
        <v>1390</v>
      </c>
      <c r="C962" s="3" t="s">
        <v>1391</v>
      </c>
      <c r="D962" s="21">
        <v>24999</v>
      </c>
    </row>
    <row r="963" spans="1:4" s="41" customFormat="1" outlineLevel="1" x14ac:dyDescent="0.15">
      <c r="A963" s="41" t="s">
        <v>1184</v>
      </c>
      <c r="B963" s="41" t="s">
        <v>1392</v>
      </c>
      <c r="C963" s="42" t="s">
        <v>1393</v>
      </c>
      <c r="D963" s="43">
        <v>102675</v>
      </c>
    </row>
    <row r="964" spans="1:4" s="2" customFormat="1" outlineLevel="1" x14ac:dyDescent="0.15">
      <c r="A964" s="2" t="s">
        <v>1184</v>
      </c>
      <c r="B964" s="2" t="s">
        <v>1394</v>
      </c>
      <c r="C964" s="13" t="s">
        <v>1395</v>
      </c>
      <c r="D964" s="43">
        <v>100334</v>
      </c>
    </row>
    <row r="965" spans="1:4" outlineLevel="1" x14ac:dyDescent="0.15">
      <c r="A965" s="1" t="s">
        <v>1184</v>
      </c>
      <c r="B965" s="1" t="s">
        <v>1396</v>
      </c>
      <c r="C965" s="3" t="s">
        <v>1397</v>
      </c>
      <c r="D965" s="21">
        <v>37404</v>
      </c>
    </row>
    <row r="966" spans="1:4" s="2" customFormat="1" outlineLevel="1" x14ac:dyDescent="0.15">
      <c r="A966" s="2" t="s">
        <v>1184</v>
      </c>
      <c r="B966" s="2" t="s">
        <v>1398</v>
      </c>
      <c r="C966" s="13" t="s">
        <v>1399</v>
      </c>
      <c r="D966" s="14">
        <v>14117</v>
      </c>
    </row>
    <row r="967" spans="1:4" outlineLevel="1" x14ac:dyDescent="0.15">
      <c r="A967" s="1" t="s">
        <v>1184</v>
      </c>
      <c r="B967" s="1" t="s">
        <v>1400</v>
      </c>
      <c r="C967" s="3" t="s">
        <v>1401</v>
      </c>
      <c r="D967" s="21">
        <v>8368</v>
      </c>
    </row>
    <row r="968" spans="1:4" s="41" customFormat="1" outlineLevel="1" x14ac:dyDescent="0.15">
      <c r="A968" s="41" t="s">
        <v>1184</v>
      </c>
      <c r="B968" s="41" t="s">
        <v>1402</v>
      </c>
      <c r="C968" s="42" t="s">
        <v>1403</v>
      </c>
      <c r="D968" s="43">
        <v>27900</v>
      </c>
    </row>
    <row r="969" spans="1:4" outlineLevel="1" x14ac:dyDescent="0.15">
      <c r="A969" s="1" t="s">
        <v>1184</v>
      </c>
      <c r="B969" s="1" t="s">
        <v>1404</v>
      </c>
      <c r="C969" s="3" t="s">
        <v>1405</v>
      </c>
      <c r="D969" s="21">
        <v>15503</v>
      </c>
    </row>
    <row r="970" spans="1:4" outlineLevel="1" x14ac:dyDescent="0.15">
      <c r="A970" s="1" t="s">
        <v>1184</v>
      </c>
      <c r="B970" s="1" t="s">
        <v>1406</v>
      </c>
      <c r="C970" s="3" t="s">
        <v>1407</v>
      </c>
      <c r="D970" s="21">
        <v>7573</v>
      </c>
    </row>
    <row r="971" spans="1:4" outlineLevel="1" x14ac:dyDescent="0.15">
      <c r="A971" s="1" t="s">
        <v>1184</v>
      </c>
      <c r="B971" s="1" t="s">
        <v>1408</v>
      </c>
      <c r="C971" s="3" t="s">
        <v>1409</v>
      </c>
      <c r="D971" s="21">
        <v>7573</v>
      </c>
    </row>
    <row r="972" spans="1:4" outlineLevel="1" x14ac:dyDescent="0.15">
      <c r="A972" s="1" t="s">
        <v>1184</v>
      </c>
      <c r="B972" s="1" t="s">
        <v>1410</v>
      </c>
      <c r="C972" s="3" t="s">
        <v>1411</v>
      </c>
      <c r="D972" s="21">
        <v>358</v>
      </c>
    </row>
    <row r="973" spans="1:4" outlineLevel="1" x14ac:dyDescent="0.15">
      <c r="A973" s="1" t="s">
        <v>1184</v>
      </c>
      <c r="B973" s="1" t="s">
        <v>1412</v>
      </c>
      <c r="C973" s="3" t="s">
        <v>1413</v>
      </c>
      <c r="D973" s="21">
        <v>7573</v>
      </c>
    </row>
    <row r="974" spans="1:4" outlineLevel="1" x14ac:dyDescent="0.15">
      <c r="A974" s="1" t="s">
        <v>1184</v>
      </c>
      <c r="B974" s="1" t="s">
        <v>1414</v>
      </c>
      <c r="C974" s="3" t="s">
        <v>1415</v>
      </c>
      <c r="D974" s="21">
        <v>7573</v>
      </c>
    </row>
    <row r="975" spans="1:4" outlineLevel="1" x14ac:dyDescent="0.15">
      <c r="A975" s="1" t="s">
        <v>1184</v>
      </c>
      <c r="B975" s="1" t="s">
        <v>1416</v>
      </c>
      <c r="C975" s="3" t="s">
        <v>1417</v>
      </c>
      <c r="D975" s="21">
        <v>7573</v>
      </c>
    </row>
    <row r="976" spans="1:4" outlineLevel="1" x14ac:dyDescent="0.15">
      <c r="A976" s="1" t="s">
        <v>1184</v>
      </c>
      <c r="B976" s="1" t="s">
        <v>1418</v>
      </c>
      <c r="C976" s="3" t="s">
        <v>1419</v>
      </c>
      <c r="D976" s="21">
        <v>92133</v>
      </c>
    </row>
    <row r="977" spans="1:4" outlineLevel="1" x14ac:dyDescent="0.15">
      <c r="A977" s="1" t="s">
        <v>1184</v>
      </c>
      <c r="B977" s="1" t="s">
        <v>1420</v>
      </c>
      <c r="C977" s="3" t="s">
        <v>1421</v>
      </c>
      <c r="D977" s="21">
        <v>92132</v>
      </c>
    </row>
    <row r="978" spans="1:4" outlineLevel="1" x14ac:dyDescent="0.15">
      <c r="A978" s="1" t="s">
        <v>1184</v>
      </c>
      <c r="B978" s="1" t="s">
        <v>1422</v>
      </c>
      <c r="C978" s="3" t="s">
        <v>1423</v>
      </c>
      <c r="D978" s="21">
        <v>14215</v>
      </c>
    </row>
    <row r="979" spans="1:4" outlineLevel="1" x14ac:dyDescent="0.15">
      <c r="A979" s="1" t="s">
        <v>1184</v>
      </c>
      <c r="B979" s="1" t="s">
        <v>1424</v>
      </c>
      <c r="C979" s="3" t="s">
        <v>1425</v>
      </c>
      <c r="D979" s="21">
        <v>18794</v>
      </c>
    </row>
    <row r="980" spans="1:4" s="41" customFormat="1" outlineLevel="1" x14ac:dyDescent="0.15">
      <c r="A980" s="41" t="s">
        <v>1184</v>
      </c>
      <c r="B980" s="41" t="s">
        <v>1426</v>
      </c>
      <c r="C980" s="42" t="s">
        <v>1427</v>
      </c>
      <c r="D980" s="43">
        <v>102676</v>
      </c>
    </row>
    <row r="981" spans="1:4" outlineLevel="1" x14ac:dyDescent="0.15">
      <c r="A981" s="1" t="s">
        <v>1184</v>
      </c>
      <c r="B981" s="1" t="s">
        <v>1428</v>
      </c>
      <c r="C981" s="3" t="s">
        <v>1429</v>
      </c>
      <c r="D981" s="21">
        <v>37405</v>
      </c>
    </row>
    <row r="982" spans="1:4" outlineLevel="1" x14ac:dyDescent="0.15">
      <c r="A982" s="1" t="s">
        <v>1184</v>
      </c>
      <c r="B982" s="1" t="s">
        <v>1430</v>
      </c>
      <c r="C982" s="3" t="s">
        <v>1431</v>
      </c>
      <c r="D982" s="21">
        <v>51277</v>
      </c>
    </row>
    <row r="983" spans="1:4" outlineLevel="1" x14ac:dyDescent="0.15">
      <c r="A983" s="1" t="s">
        <v>1184</v>
      </c>
      <c r="B983" s="1" t="s">
        <v>1432</v>
      </c>
      <c r="C983" s="3" t="s">
        <v>1433</v>
      </c>
      <c r="D983" s="21">
        <v>16037</v>
      </c>
    </row>
    <row r="984" spans="1:4" s="41" customFormat="1" outlineLevel="1" x14ac:dyDescent="0.15">
      <c r="A984" s="41" t="s">
        <v>1184</v>
      </c>
      <c r="B984" s="41" t="s">
        <v>1434</v>
      </c>
      <c r="C984" s="42" t="s">
        <v>1435</v>
      </c>
      <c r="D984" s="43">
        <v>23385</v>
      </c>
    </row>
    <row r="985" spans="1:4" outlineLevel="1" x14ac:dyDescent="0.15">
      <c r="A985" s="1" t="s">
        <v>1184</v>
      </c>
      <c r="B985" s="1" t="s">
        <v>1436</v>
      </c>
      <c r="C985" s="3" t="s">
        <v>1437</v>
      </c>
      <c r="D985" s="21">
        <v>1907</v>
      </c>
    </row>
    <row r="986" spans="1:4" outlineLevel="1" x14ac:dyDescent="0.15">
      <c r="A986" s="1" t="s">
        <v>1184</v>
      </c>
      <c r="B986" s="1" t="s">
        <v>1438</v>
      </c>
      <c r="C986" s="3" t="s">
        <v>1439</v>
      </c>
      <c r="D986" s="21">
        <v>51256</v>
      </c>
    </row>
    <row r="987" spans="1:4" outlineLevel="1" x14ac:dyDescent="0.15">
      <c r="A987" s="1" t="s">
        <v>1184</v>
      </c>
      <c r="B987" s="1" t="s">
        <v>1440</v>
      </c>
      <c r="C987" s="3" t="s">
        <v>1441</v>
      </c>
      <c r="D987" s="21">
        <v>20259</v>
      </c>
    </row>
    <row r="988" spans="1:4" outlineLevel="1" x14ac:dyDescent="0.15">
      <c r="A988" s="1" t="s">
        <v>1184</v>
      </c>
      <c r="B988" s="1" t="s">
        <v>1442</v>
      </c>
      <c r="C988" s="3" t="s">
        <v>1443</v>
      </c>
      <c r="D988" s="21">
        <v>15380</v>
      </c>
    </row>
    <row r="989" spans="1:4" outlineLevel="1" x14ac:dyDescent="0.15">
      <c r="A989" s="1" t="s">
        <v>1184</v>
      </c>
      <c r="B989" s="1" t="s">
        <v>1444</v>
      </c>
      <c r="C989" s="3" t="s">
        <v>1445</v>
      </c>
      <c r="D989" s="21">
        <v>99497</v>
      </c>
    </row>
    <row r="990" spans="1:4" outlineLevel="1" x14ac:dyDescent="0.15">
      <c r="A990" s="1" t="s">
        <v>1184</v>
      </c>
      <c r="B990" s="1" t="s">
        <v>1446</v>
      </c>
      <c r="C990" s="3" t="s">
        <v>1447</v>
      </c>
      <c r="D990" s="21">
        <v>33226</v>
      </c>
    </row>
    <row r="991" spans="1:4" s="2" customFormat="1" outlineLevel="1" x14ac:dyDescent="0.15">
      <c r="A991" s="2" t="s">
        <v>1184</v>
      </c>
      <c r="B991" s="2" t="s">
        <v>1448</v>
      </c>
      <c r="C991" s="13" t="s">
        <v>1449</v>
      </c>
      <c r="D991" s="43">
        <v>91930</v>
      </c>
    </row>
    <row r="992" spans="1:4" outlineLevel="1" x14ac:dyDescent="0.15">
      <c r="A992" s="1" t="s">
        <v>1184</v>
      </c>
      <c r="B992" s="1" t="s">
        <v>1450</v>
      </c>
      <c r="C992" s="3" t="s">
        <v>1451</v>
      </c>
      <c r="D992" s="21">
        <v>18363</v>
      </c>
    </row>
    <row r="993" spans="1:10" outlineLevel="1" x14ac:dyDescent="0.15">
      <c r="A993" s="1" t="s">
        <v>1184</v>
      </c>
      <c r="B993" s="1" t="s">
        <v>1452</v>
      </c>
      <c r="C993" s="3" t="s">
        <v>1453</v>
      </c>
      <c r="D993" s="21">
        <v>29018</v>
      </c>
    </row>
    <row r="994" spans="1:10" outlineLevel="1" x14ac:dyDescent="0.15">
      <c r="A994" s="1" t="s">
        <v>1184</v>
      </c>
      <c r="B994" s="1" t="s">
        <v>1454</v>
      </c>
      <c r="C994" s="3" t="s">
        <v>1455</v>
      </c>
      <c r="D994" s="21">
        <v>8216</v>
      </c>
    </row>
    <row r="995" spans="1:10" s="2" customFormat="1" outlineLevel="1" x14ac:dyDescent="0.15">
      <c r="A995" s="2" t="s">
        <v>1184</v>
      </c>
      <c r="B995" s="2" t="s">
        <v>1456</v>
      </c>
      <c r="C995" s="13" t="s">
        <v>1457</v>
      </c>
      <c r="D995" s="43">
        <v>96318</v>
      </c>
    </row>
    <row r="996" spans="1:10" outlineLevel="1" x14ac:dyDescent="0.15">
      <c r="A996" s="1" t="s">
        <v>1184</v>
      </c>
      <c r="B996" s="1" t="s">
        <v>1458</v>
      </c>
      <c r="C996" s="3" t="s">
        <v>1459</v>
      </c>
      <c r="D996" s="21">
        <v>51263</v>
      </c>
    </row>
    <row r="997" spans="1:10" outlineLevel="1" x14ac:dyDescent="0.15">
      <c r="A997" s="1" t="s">
        <v>1184</v>
      </c>
      <c r="B997" s="1" t="s">
        <v>1460</v>
      </c>
      <c r="C997" s="3" t="s">
        <v>1461</v>
      </c>
      <c r="D997" s="21">
        <v>25291</v>
      </c>
    </row>
    <row r="998" spans="1:10" s="2" customFormat="1" outlineLevel="1" x14ac:dyDescent="0.15">
      <c r="A998" s="2" t="s">
        <v>1184</v>
      </c>
      <c r="B998" s="2" t="s">
        <v>1462</v>
      </c>
      <c r="C998" s="13" t="s">
        <v>1463</v>
      </c>
      <c r="D998" s="43">
        <v>100703</v>
      </c>
    </row>
    <row r="999" spans="1:10" outlineLevel="1" x14ac:dyDescent="0.15">
      <c r="A999" s="1" t="s">
        <v>1184</v>
      </c>
      <c r="B999" s="1" t="s">
        <v>1464</v>
      </c>
      <c r="C999" s="3" t="s">
        <v>1465</v>
      </c>
      <c r="D999" s="21">
        <v>50060</v>
      </c>
    </row>
    <row r="1000" spans="1:10" outlineLevel="1" x14ac:dyDescent="0.15">
      <c r="A1000" s="1" t="s">
        <v>1184</v>
      </c>
      <c r="B1000" s="1" t="s">
        <v>1466</v>
      </c>
      <c r="C1000" s="3" t="s">
        <v>1467</v>
      </c>
      <c r="D1000" s="21">
        <v>12350</v>
      </c>
    </row>
    <row r="1001" spans="1:10" outlineLevel="1" x14ac:dyDescent="0.15">
      <c r="A1001" s="1" t="s">
        <v>1184</v>
      </c>
      <c r="B1001" s="1" t="s">
        <v>1468</v>
      </c>
      <c r="C1001" s="3" t="s">
        <v>1469</v>
      </c>
      <c r="D1001" s="21">
        <v>53163</v>
      </c>
    </row>
    <row r="1002" spans="1:10" collapsed="1" x14ac:dyDescent="0.15">
      <c r="A1002" s="4" t="s">
        <v>1470</v>
      </c>
      <c r="B1002" s="1">
        <f>SUBTOTAL(3,B1003:B1003)</f>
        <v>1</v>
      </c>
      <c r="D1002" s="21"/>
      <c r="E1002" s="27"/>
      <c r="F1002" s="8"/>
      <c r="G1002" s="8"/>
      <c r="H1002" s="8"/>
      <c r="I1002" s="8"/>
      <c r="J1002" s="8"/>
    </row>
    <row r="1003" spans="1:10" hidden="1" outlineLevel="1" x14ac:dyDescent="0.15">
      <c r="A1003" s="1" t="s">
        <v>1470</v>
      </c>
      <c r="B1003" s="1" t="s">
        <v>1471</v>
      </c>
      <c r="D1003" s="21">
        <v>29459</v>
      </c>
      <c r="E1003" s="27"/>
      <c r="F1003" s="8"/>
      <c r="G1003" s="8"/>
      <c r="H1003" s="8"/>
      <c r="I1003" s="8"/>
      <c r="J1003" s="8"/>
    </row>
    <row r="1004" spans="1:10" collapsed="1" x14ac:dyDescent="0.15">
      <c r="A1004" s="4" t="s">
        <v>1472</v>
      </c>
      <c r="B1004" s="1">
        <f>SUBTOTAL(3,B1005:B1005)</f>
        <v>1</v>
      </c>
      <c r="D1004" s="21"/>
    </row>
    <row r="1005" spans="1:10" hidden="1" outlineLevel="1" x14ac:dyDescent="0.15">
      <c r="A1005" s="1" t="s">
        <v>1472</v>
      </c>
      <c r="B1005" s="1" t="s">
        <v>1473</v>
      </c>
      <c r="D1005" s="21">
        <v>28634</v>
      </c>
    </row>
    <row r="1006" spans="1:10" collapsed="1" x14ac:dyDescent="0.15">
      <c r="A1006" s="4" t="s">
        <v>1474</v>
      </c>
      <c r="B1006" s="34">
        <f>SUBTOTAL(3,B1007:B1008)</f>
        <v>2</v>
      </c>
      <c r="D1006" s="35"/>
    </row>
    <row r="1007" spans="1:10" hidden="1" outlineLevel="1" x14ac:dyDescent="0.15">
      <c r="A1007" s="1" t="s">
        <v>1474</v>
      </c>
      <c r="B1007" s="34" t="s">
        <v>1475</v>
      </c>
      <c r="D1007" s="35">
        <v>12791</v>
      </c>
    </row>
    <row r="1008" spans="1:10" hidden="1" outlineLevel="1" x14ac:dyDescent="0.15">
      <c r="A1008" s="1" t="s">
        <v>1474</v>
      </c>
      <c r="B1008" s="34" t="s">
        <v>1476</v>
      </c>
      <c r="D1008" s="36">
        <v>29315</v>
      </c>
    </row>
    <row r="1009" spans="1:5" collapsed="1" x14ac:dyDescent="0.15">
      <c r="A1009" s="4" t="s">
        <v>1477</v>
      </c>
      <c r="B1009" s="1">
        <f>SUBTOTAL(3,B1010:B1013)</f>
        <v>4</v>
      </c>
      <c r="D1009" s="21"/>
    </row>
    <row r="1010" spans="1:5" hidden="1" outlineLevel="1" x14ac:dyDescent="0.15">
      <c r="A1010" s="1" t="s">
        <v>1477</v>
      </c>
      <c r="B1010" s="1" t="s">
        <v>1478</v>
      </c>
      <c r="D1010" s="21">
        <v>52114</v>
      </c>
    </row>
    <row r="1011" spans="1:5" hidden="1" outlineLevel="1" x14ac:dyDescent="0.15">
      <c r="A1011" s="1" t="s">
        <v>1477</v>
      </c>
      <c r="B1011" s="10" t="s">
        <v>1479</v>
      </c>
      <c r="D1011" s="35">
        <v>82899</v>
      </c>
    </row>
    <row r="1012" spans="1:5" hidden="1" outlineLevel="1" x14ac:dyDescent="0.15">
      <c r="A1012" s="1" t="s">
        <v>1477</v>
      </c>
      <c r="B1012" s="1" t="s">
        <v>1480</v>
      </c>
      <c r="D1012" s="36">
        <v>85342</v>
      </c>
    </row>
    <row r="1013" spans="1:5" hidden="1" outlineLevel="1" x14ac:dyDescent="0.15">
      <c r="A1013" s="1" t="s">
        <v>1477</v>
      </c>
      <c r="B1013" s="1" t="s">
        <v>1481</v>
      </c>
      <c r="D1013" s="21">
        <v>15219</v>
      </c>
    </row>
    <row r="1014" spans="1:5" collapsed="1" x14ac:dyDescent="0.15">
      <c r="A1014" s="4" t="s">
        <v>1482</v>
      </c>
      <c r="B1014" s="1">
        <f>SUBTOTAL(3,B1015:B1015)</f>
        <v>1</v>
      </c>
      <c r="C1014" s="1"/>
      <c r="D1014" s="21"/>
    </row>
    <row r="1015" spans="1:5" hidden="1" outlineLevel="1" x14ac:dyDescent="0.15">
      <c r="A1015" s="1" t="s">
        <v>1482</v>
      </c>
      <c r="B1015" s="1" t="s">
        <v>1483</v>
      </c>
      <c r="C1015" s="1"/>
      <c r="D1015" s="21">
        <v>13808</v>
      </c>
    </row>
    <row r="1016" spans="1:5" x14ac:dyDescent="0.15">
      <c r="A1016" s="4" t="s">
        <v>1484</v>
      </c>
      <c r="B1016" s="1">
        <f>SUBTOTAL(3,B1017:B1178)</f>
        <v>162</v>
      </c>
    </row>
    <row r="1017" spans="1:5" s="8" customFormat="1" outlineLevel="1" x14ac:dyDescent="0.15">
      <c r="A1017" s="1" t="s">
        <v>1485</v>
      </c>
      <c r="B1017" s="1" t="s">
        <v>1486</v>
      </c>
      <c r="C1017" s="3" t="s">
        <v>1487</v>
      </c>
      <c r="D1017" s="21">
        <v>84818</v>
      </c>
      <c r="E1017" s="27"/>
    </row>
    <row r="1018" spans="1:5" s="8" customFormat="1" outlineLevel="1" x14ac:dyDescent="0.15">
      <c r="A1018" s="1" t="s">
        <v>1485</v>
      </c>
      <c r="B1018" s="1" t="s">
        <v>1488</v>
      </c>
      <c r="C1018" s="3" t="s">
        <v>1489</v>
      </c>
      <c r="D1018" s="21">
        <v>96446</v>
      </c>
      <c r="E1018" s="27"/>
    </row>
    <row r="1019" spans="1:5" s="8" customFormat="1" outlineLevel="1" x14ac:dyDescent="0.15">
      <c r="A1019" s="1" t="s">
        <v>1485</v>
      </c>
      <c r="B1019" s="1" t="s">
        <v>1490</v>
      </c>
      <c r="C1019" s="3" t="s">
        <v>1491</v>
      </c>
      <c r="D1019" s="21">
        <v>78222</v>
      </c>
      <c r="E1019" s="27"/>
    </row>
    <row r="1020" spans="1:5" s="8" customFormat="1" outlineLevel="1" x14ac:dyDescent="0.15">
      <c r="A1020" s="1" t="s">
        <v>1485</v>
      </c>
      <c r="B1020" s="1" t="s">
        <v>1492</v>
      </c>
      <c r="C1020" s="3" t="s">
        <v>1493</v>
      </c>
      <c r="D1020" s="21">
        <v>91598</v>
      </c>
      <c r="E1020" s="27"/>
    </row>
    <row r="1021" spans="1:5" outlineLevel="1" x14ac:dyDescent="0.15">
      <c r="A1021" s="1" t="s">
        <v>1485</v>
      </c>
      <c r="B1021" s="1" t="s">
        <v>1494</v>
      </c>
      <c r="C1021" s="3" t="s">
        <v>1495</v>
      </c>
      <c r="D1021" s="21">
        <v>21116</v>
      </c>
      <c r="E1021" s="23"/>
    </row>
    <row r="1022" spans="1:5" outlineLevel="1" x14ac:dyDescent="0.15">
      <c r="A1022" s="1" t="s">
        <v>1485</v>
      </c>
      <c r="B1022" s="1" t="s">
        <v>1496</v>
      </c>
      <c r="C1022" s="3" t="s">
        <v>1497</v>
      </c>
      <c r="D1022" s="21">
        <v>99235</v>
      </c>
      <c r="E1022" s="23"/>
    </row>
    <row r="1023" spans="1:5" s="8" customFormat="1" outlineLevel="1" x14ac:dyDescent="0.15">
      <c r="A1023" s="1" t="s">
        <v>1485</v>
      </c>
      <c r="B1023" s="1" t="s">
        <v>1498</v>
      </c>
      <c r="C1023" s="3" t="s">
        <v>1499</v>
      </c>
      <c r="D1023" s="21">
        <v>56452</v>
      </c>
      <c r="E1023" s="27"/>
    </row>
    <row r="1024" spans="1:5" outlineLevel="1" x14ac:dyDescent="0.15">
      <c r="A1024" s="1" t="s">
        <v>1485</v>
      </c>
      <c r="B1024" s="1" t="s">
        <v>1500</v>
      </c>
      <c r="C1024" s="3" t="s">
        <v>1501</v>
      </c>
      <c r="D1024" s="21">
        <v>49243</v>
      </c>
      <c r="E1024" s="23"/>
    </row>
    <row r="1025" spans="1:5" s="8" customFormat="1" outlineLevel="1" x14ac:dyDescent="0.15">
      <c r="A1025" s="1" t="s">
        <v>1485</v>
      </c>
      <c r="B1025" s="1" t="s">
        <v>1502</v>
      </c>
      <c r="C1025" s="3" t="s">
        <v>1503</v>
      </c>
      <c r="D1025" s="21">
        <v>21112</v>
      </c>
      <c r="E1025" s="27"/>
    </row>
    <row r="1026" spans="1:5" s="8" customFormat="1" outlineLevel="1" x14ac:dyDescent="0.15">
      <c r="A1026" s="1" t="s">
        <v>1485</v>
      </c>
      <c r="B1026" s="1" t="s">
        <v>1504</v>
      </c>
      <c r="C1026" s="3" t="s">
        <v>1505</v>
      </c>
      <c r="D1026" s="21">
        <v>8510</v>
      </c>
      <c r="E1026" s="27"/>
    </row>
    <row r="1027" spans="1:5" s="8" customFormat="1" outlineLevel="1" x14ac:dyDescent="0.15">
      <c r="A1027" s="1" t="s">
        <v>1485</v>
      </c>
      <c r="B1027" s="1" t="s">
        <v>1506</v>
      </c>
      <c r="C1027" s="3" t="s">
        <v>1507</v>
      </c>
      <c r="D1027" s="21">
        <v>24302</v>
      </c>
      <c r="E1027" s="27"/>
    </row>
    <row r="1028" spans="1:5" s="8" customFormat="1" outlineLevel="1" x14ac:dyDescent="0.15">
      <c r="A1028" s="1" t="s">
        <v>1485</v>
      </c>
      <c r="B1028" s="1" t="s">
        <v>1508</v>
      </c>
      <c r="C1028" s="3" t="s">
        <v>1509</v>
      </c>
      <c r="D1028" s="21">
        <v>21114</v>
      </c>
      <c r="E1028" s="27"/>
    </row>
    <row r="1029" spans="1:5" s="8" customFormat="1" outlineLevel="1" x14ac:dyDescent="0.15">
      <c r="A1029" s="1" t="s">
        <v>1485</v>
      </c>
      <c r="B1029" s="1" t="s">
        <v>1510</v>
      </c>
      <c r="C1029" s="3" t="s">
        <v>959</v>
      </c>
      <c r="D1029" s="21">
        <v>99236</v>
      </c>
      <c r="E1029" s="27"/>
    </row>
    <row r="1030" spans="1:5" s="8" customFormat="1" outlineLevel="1" x14ac:dyDescent="0.15">
      <c r="A1030" s="1" t="s">
        <v>1485</v>
      </c>
      <c r="B1030" s="1" t="s">
        <v>1511</v>
      </c>
      <c r="C1030" s="3" t="s">
        <v>1512</v>
      </c>
      <c r="D1030" s="21">
        <v>91599</v>
      </c>
      <c r="E1030" s="27"/>
    </row>
    <row r="1031" spans="1:5" s="8" customFormat="1" outlineLevel="1" x14ac:dyDescent="0.15">
      <c r="A1031" s="1" t="s">
        <v>1485</v>
      </c>
      <c r="B1031" s="1" t="s">
        <v>1513</v>
      </c>
      <c r="C1031" s="3" t="s">
        <v>1514</v>
      </c>
      <c r="D1031" s="21">
        <v>86329</v>
      </c>
      <c r="E1031" s="27"/>
    </row>
    <row r="1032" spans="1:5" outlineLevel="1" x14ac:dyDescent="0.15">
      <c r="A1032" s="1" t="s">
        <v>1485</v>
      </c>
      <c r="B1032" s="1" t="s">
        <v>1515</v>
      </c>
      <c r="C1032" s="3" t="s">
        <v>1516</v>
      </c>
      <c r="D1032" s="21">
        <v>29141</v>
      </c>
      <c r="E1032" s="23"/>
    </row>
    <row r="1033" spans="1:5" outlineLevel="1" x14ac:dyDescent="0.15">
      <c r="A1033" s="1" t="s">
        <v>1485</v>
      </c>
      <c r="B1033" s="1" t="s">
        <v>1517</v>
      </c>
      <c r="C1033" s="3" t="s">
        <v>1518</v>
      </c>
      <c r="D1033" s="21">
        <v>27926</v>
      </c>
      <c r="E1033" s="23"/>
    </row>
    <row r="1034" spans="1:5" s="2" customFormat="1" outlineLevel="1" x14ac:dyDescent="0.15">
      <c r="A1034" s="2" t="s">
        <v>1485</v>
      </c>
      <c r="B1034" s="2" t="s">
        <v>1519</v>
      </c>
      <c r="C1034" s="13" t="s">
        <v>1518</v>
      </c>
      <c r="D1034" s="14">
        <v>27926</v>
      </c>
      <c r="E1034" s="37"/>
    </row>
    <row r="1035" spans="1:5" outlineLevel="1" x14ac:dyDescent="0.15">
      <c r="A1035" s="1" t="s">
        <v>1485</v>
      </c>
      <c r="B1035" s="1" t="s">
        <v>1520</v>
      </c>
      <c r="C1035" s="3" t="s">
        <v>1521</v>
      </c>
      <c r="D1035" s="21">
        <v>7877</v>
      </c>
      <c r="E1035" s="23"/>
    </row>
    <row r="1036" spans="1:5" outlineLevel="1" x14ac:dyDescent="0.15">
      <c r="A1036" s="1" t="s">
        <v>1485</v>
      </c>
      <c r="B1036" s="1" t="s">
        <v>1522</v>
      </c>
      <c r="C1036" s="3" t="s">
        <v>1523</v>
      </c>
      <c r="D1036" s="21">
        <v>98274</v>
      </c>
      <c r="E1036" s="23"/>
    </row>
    <row r="1037" spans="1:5" outlineLevel="1" x14ac:dyDescent="0.15">
      <c r="A1037" s="1" t="s">
        <v>1485</v>
      </c>
      <c r="B1037" s="1" t="s">
        <v>1524</v>
      </c>
      <c r="C1037" s="3" t="s">
        <v>1525</v>
      </c>
      <c r="D1037" s="21">
        <v>29103</v>
      </c>
      <c r="E1037" s="23"/>
    </row>
    <row r="1038" spans="1:5" outlineLevel="1" x14ac:dyDescent="0.15">
      <c r="A1038" s="1" t="s">
        <v>1485</v>
      </c>
      <c r="B1038" s="1" t="s">
        <v>1526</v>
      </c>
      <c r="C1038" s="3" t="s">
        <v>1527</v>
      </c>
      <c r="D1038" s="21">
        <v>21109</v>
      </c>
      <c r="E1038" s="23"/>
    </row>
    <row r="1039" spans="1:5" outlineLevel="1" x14ac:dyDescent="0.15">
      <c r="A1039" s="1" t="s">
        <v>1485</v>
      </c>
      <c r="B1039" s="1" t="s">
        <v>1528</v>
      </c>
      <c r="C1039" s="3" t="s">
        <v>1529</v>
      </c>
      <c r="D1039" s="21">
        <v>49229</v>
      </c>
      <c r="E1039" s="23"/>
    </row>
    <row r="1040" spans="1:5" outlineLevel="1" x14ac:dyDescent="0.15">
      <c r="A1040" s="1" t="s">
        <v>1485</v>
      </c>
      <c r="B1040" s="1" t="s">
        <v>1530</v>
      </c>
      <c r="C1040" s="3" t="s">
        <v>1531</v>
      </c>
      <c r="D1040" s="21">
        <v>78221</v>
      </c>
      <c r="E1040" s="23"/>
    </row>
    <row r="1041" spans="1:5" outlineLevel="1" x14ac:dyDescent="0.15">
      <c r="A1041" s="1" t="s">
        <v>1485</v>
      </c>
      <c r="B1041" s="1" t="s">
        <v>1532</v>
      </c>
      <c r="C1041" s="3" t="s">
        <v>1533</v>
      </c>
      <c r="D1041" s="21">
        <v>96447</v>
      </c>
      <c r="E1041" s="23"/>
    </row>
    <row r="1042" spans="1:5" outlineLevel="1" x14ac:dyDescent="0.15">
      <c r="A1042" s="1" t="s">
        <v>1485</v>
      </c>
      <c r="B1042" s="1" t="s">
        <v>1534</v>
      </c>
      <c r="C1042" s="3" t="s">
        <v>959</v>
      </c>
      <c r="D1042" s="21">
        <v>24303</v>
      </c>
      <c r="E1042" s="23"/>
    </row>
    <row r="1043" spans="1:5" outlineLevel="1" x14ac:dyDescent="0.15">
      <c r="A1043" s="1" t="s">
        <v>1485</v>
      </c>
      <c r="B1043" s="1" t="s">
        <v>1535</v>
      </c>
      <c r="C1043" s="3" t="s">
        <v>959</v>
      </c>
      <c r="D1043" s="21">
        <v>23100</v>
      </c>
      <c r="E1043" s="23"/>
    </row>
    <row r="1044" spans="1:5" outlineLevel="1" x14ac:dyDescent="0.15">
      <c r="A1044" s="1" t="s">
        <v>1485</v>
      </c>
      <c r="B1044" s="1" t="s">
        <v>1536</v>
      </c>
      <c r="C1044" s="3" t="s">
        <v>1537</v>
      </c>
      <c r="D1044" s="21">
        <v>4369</v>
      </c>
      <c r="E1044" s="23"/>
    </row>
    <row r="1045" spans="1:5" outlineLevel="1" x14ac:dyDescent="0.15">
      <c r="A1045" s="1" t="s">
        <v>1485</v>
      </c>
      <c r="B1045" s="1" t="s">
        <v>1538</v>
      </c>
      <c r="C1045" s="3" t="s">
        <v>1539</v>
      </c>
      <c r="D1045" s="21">
        <v>23102</v>
      </c>
      <c r="E1045" s="23"/>
    </row>
    <row r="1046" spans="1:5" outlineLevel="1" x14ac:dyDescent="0.15">
      <c r="A1046" s="1" t="s">
        <v>1485</v>
      </c>
      <c r="B1046" s="1" t="s">
        <v>1540</v>
      </c>
      <c r="C1046" s="3" t="s">
        <v>1541</v>
      </c>
      <c r="D1046" s="21">
        <v>52587</v>
      </c>
      <c r="E1046" s="23"/>
    </row>
    <row r="1047" spans="1:5" outlineLevel="1" x14ac:dyDescent="0.15">
      <c r="A1047" s="1" t="s">
        <v>1485</v>
      </c>
      <c r="B1047" s="1" t="s">
        <v>1542</v>
      </c>
      <c r="C1047" s="3" t="s">
        <v>1543</v>
      </c>
      <c r="D1047" s="21">
        <v>52599</v>
      </c>
      <c r="E1047" s="23"/>
    </row>
    <row r="1048" spans="1:5" outlineLevel="1" x14ac:dyDescent="0.15">
      <c r="A1048" s="1" t="s">
        <v>1485</v>
      </c>
      <c r="B1048" s="1" t="s">
        <v>1544</v>
      </c>
      <c r="C1048" s="3" t="s">
        <v>1545</v>
      </c>
      <c r="D1048" s="21">
        <v>24305</v>
      </c>
      <c r="E1048" s="23"/>
    </row>
    <row r="1049" spans="1:5" outlineLevel="1" x14ac:dyDescent="0.15">
      <c r="A1049" s="1" t="s">
        <v>1485</v>
      </c>
      <c r="B1049" s="1" t="s">
        <v>1546</v>
      </c>
      <c r="C1049" s="3" t="s">
        <v>1547</v>
      </c>
      <c r="D1049" s="21">
        <v>52438</v>
      </c>
      <c r="E1049" s="23"/>
    </row>
    <row r="1050" spans="1:5" outlineLevel="1" x14ac:dyDescent="0.15">
      <c r="A1050" s="1" t="s">
        <v>1485</v>
      </c>
      <c r="B1050" s="1" t="s">
        <v>1548</v>
      </c>
      <c r="C1050" s="3" t="s">
        <v>1549</v>
      </c>
      <c r="D1050" s="21">
        <v>92154</v>
      </c>
      <c r="E1050" s="23"/>
    </row>
    <row r="1051" spans="1:5" outlineLevel="1" x14ac:dyDescent="0.15">
      <c r="A1051" s="1" t="s">
        <v>1485</v>
      </c>
      <c r="B1051" s="1" t="s">
        <v>458</v>
      </c>
      <c r="C1051" s="3" t="s">
        <v>459</v>
      </c>
      <c r="D1051" s="21">
        <v>82157</v>
      </c>
      <c r="E1051" s="23"/>
    </row>
    <row r="1052" spans="1:5" outlineLevel="1" x14ac:dyDescent="0.15">
      <c r="A1052" s="1" t="s">
        <v>1485</v>
      </c>
      <c r="B1052" s="1" t="s">
        <v>1550</v>
      </c>
      <c r="C1052" s="3" t="s">
        <v>1551</v>
      </c>
      <c r="D1052" s="21">
        <v>23106</v>
      </c>
      <c r="E1052" s="23"/>
    </row>
    <row r="1053" spans="1:5" outlineLevel="1" x14ac:dyDescent="0.15">
      <c r="A1053" s="1" t="s">
        <v>1485</v>
      </c>
      <c r="B1053" s="1" t="s">
        <v>1552</v>
      </c>
      <c r="C1053" s="3" t="s">
        <v>1553</v>
      </c>
      <c r="D1053" s="21">
        <v>23107</v>
      </c>
      <c r="E1053" s="23"/>
    </row>
    <row r="1054" spans="1:5" outlineLevel="1" x14ac:dyDescent="0.15">
      <c r="A1054" s="1" t="s">
        <v>1485</v>
      </c>
      <c r="B1054" s="1" t="s">
        <v>1554</v>
      </c>
      <c r="C1054" s="3" t="s">
        <v>1555</v>
      </c>
      <c r="D1054" s="21">
        <v>50914</v>
      </c>
      <c r="E1054" s="23"/>
    </row>
    <row r="1055" spans="1:5" outlineLevel="1" x14ac:dyDescent="0.15">
      <c r="A1055" s="1" t="s">
        <v>1485</v>
      </c>
      <c r="B1055" s="1" t="s">
        <v>1556</v>
      </c>
      <c r="C1055" s="3" t="s">
        <v>1557</v>
      </c>
      <c r="D1055" s="21">
        <v>50915</v>
      </c>
      <c r="E1055" s="23"/>
    </row>
    <row r="1056" spans="1:5" outlineLevel="1" x14ac:dyDescent="0.15">
      <c r="A1056" s="1" t="s">
        <v>1485</v>
      </c>
      <c r="B1056" s="1" t="s">
        <v>1558</v>
      </c>
      <c r="C1056" s="3" t="s">
        <v>1559</v>
      </c>
      <c r="D1056" s="21">
        <v>50916</v>
      </c>
      <c r="E1056" s="23"/>
    </row>
    <row r="1057" spans="1:5" outlineLevel="1" x14ac:dyDescent="0.15">
      <c r="A1057" s="1" t="s">
        <v>1485</v>
      </c>
      <c r="B1057" s="1" t="s">
        <v>1560</v>
      </c>
      <c r="C1057" s="3" t="s">
        <v>1561</v>
      </c>
      <c r="D1057" s="21">
        <v>96448</v>
      </c>
      <c r="E1057" s="23"/>
    </row>
    <row r="1058" spans="1:5" outlineLevel="1" x14ac:dyDescent="0.15">
      <c r="A1058" s="1" t="s">
        <v>1485</v>
      </c>
      <c r="B1058" s="1" t="s">
        <v>1562</v>
      </c>
      <c r="C1058" s="3" t="s">
        <v>1563</v>
      </c>
      <c r="D1058" s="21">
        <v>23108</v>
      </c>
      <c r="E1058" s="23"/>
    </row>
    <row r="1059" spans="1:5" s="2" customFormat="1" outlineLevel="1" x14ac:dyDescent="0.15">
      <c r="A1059" s="1" t="s">
        <v>1485</v>
      </c>
      <c r="B1059" s="1" t="s">
        <v>1564</v>
      </c>
      <c r="C1059" s="3" t="s">
        <v>1565</v>
      </c>
      <c r="D1059" s="21">
        <v>8903</v>
      </c>
      <c r="E1059" s="23"/>
    </row>
    <row r="1060" spans="1:5" outlineLevel="1" x14ac:dyDescent="0.15">
      <c r="A1060" s="1" t="s">
        <v>1485</v>
      </c>
      <c r="B1060" s="1" t="s">
        <v>1566</v>
      </c>
      <c r="C1060" s="3" t="s">
        <v>457</v>
      </c>
      <c r="D1060" s="21">
        <v>23109</v>
      </c>
      <c r="E1060" s="23"/>
    </row>
    <row r="1061" spans="1:5" outlineLevel="1" x14ac:dyDescent="0.15">
      <c r="A1061" s="1" t="s">
        <v>1485</v>
      </c>
      <c r="B1061" s="1" t="s">
        <v>1567</v>
      </c>
      <c r="C1061" s="3" t="s">
        <v>1568</v>
      </c>
      <c r="D1061" s="21">
        <v>23110</v>
      </c>
      <c r="E1061" s="23"/>
    </row>
    <row r="1062" spans="1:5" outlineLevel="1" x14ac:dyDescent="0.15">
      <c r="A1062" s="1" t="s">
        <v>1485</v>
      </c>
      <c r="B1062" s="1" t="s">
        <v>1569</v>
      </c>
      <c r="C1062" s="3" t="s">
        <v>1570</v>
      </c>
      <c r="D1062" s="21">
        <v>24308</v>
      </c>
      <c r="E1062" s="23"/>
    </row>
    <row r="1063" spans="1:5" outlineLevel="1" x14ac:dyDescent="0.15">
      <c r="A1063" s="1" t="s">
        <v>1485</v>
      </c>
      <c r="B1063" s="1" t="s">
        <v>1571</v>
      </c>
      <c r="C1063" s="3" t="s">
        <v>1572</v>
      </c>
      <c r="D1063" s="21">
        <v>23112</v>
      </c>
      <c r="E1063" s="23"/>
    </row>
    <row r="1064" spans="1:5" outlineLevel="1" x14ac:dyDescent="0.15">
      <c r="A1064" s="1" t="s">
        <v>1485</v>
      </c>
      <c r="B1064" s="1" t="s">
        <v>1573</v>
      </c>
      <c r="C1064" s="3" t="s">
        <v>1574</v>
      </c>
      <c r="D1064" s="21">
        <v>99237</v>
      </c>
      <c r="E1064" s="23"/>
    </row>
    <row r="1065" spans="1:5" outlineLevel="1" x14ac:dyDescent="0.15">
      <c r="A1065" s="1" t="s">
        <v>1485</v>
      </c>
      <c r="B1065" s="1" t="s">
        <v>1575</v>
      </c>
      <c r="C1065" s="3" t="s">
        <v>1576</v>
      </c>
      <c r="D1065" s="21">
        <v>37064</v>
      </c>
      <c r="E1065" s="23"/>
    </row>
    <row r="1066" spans="1:5" outlineLevel="1" x14ac:dyDescent="0.15">
      <c r="A1066" s="1" t="s">
        <v>1485</v>
      </c>
      <c r="B1066" s="1" t="s">
        <v>1577</v>
      </c>
      <c r="C1066" s="3" t="s">
        <v>1578</v>
      </c>
      <c r="D1066" s="21">
        <v>24307</v>
      </c>
      <c r="E1066" s="23"/>
    </row>
    <row r="1067" spans="1:5" outlineLevel="1" x14ac:dyDescent="0.15">
      <c r="A1067" s="1" t="s">
        <v>1485</v>
      </c>
      <c r="B1067" s="1" t="s">
        <v>1579</v>
      </c>
      <c r="C1067" s="3" t="s">
        <v>1580</v>
      </c>
      <c r="D1067" s="21">
        <v>91600</v>
      </c>
      <c r="E1067" s="23"/>
    </row>
    <row r="1068" spans="1:5" outlineLevel="1" x14ac:dyDescent="0.15">
      <c r="A1068" s="1" t="s">
        <v>1485</v>
      </c>
      <c r="B1068" s="1" t="s">
        <v>1581</v>
      </c>
      <c r="C1068" s="3" t="s">
        <v>1144</v>
      </c>
      <c r="D1068" s="21">
        <v>91602</v>
      </c>
      <c r="E1068" s="23"/>
    </row>
    <row r="1069" spans="1:5" outlineLevel="1" x14ac:dyDescent="0.15">
      <c r="A1069" s="1" t="s">
        <v>1485</v>
      </c>
      <c r="B1069" s="1" t="s">
        <v>1582</v>
      </c>
      <c r="C1069" s="3" t="s">
        <v>1583</v>
      </c>
      <c r="D1069" s="21">
        <v>100273</v>
      </c>
      <c r="E1069" s="23"/>
    </row>
    <row r="1070" spans="1:5" outlineLevel="1" x14ac:dyDescent="0.15">
      <c r="A1070" s="1" t="s">
        <v>1485</v>
      </c>
      <c r="B1070" s="1" t="s">
        <v>1584</v>
      </c>
      <c r="C1070" s="3" t="s">
        <v>1585</v>
      </c>
      <c r="D1070" s="21">
        <v>96449</v>
      </c>
      <c r="E1070" s="23"/>
    </row>
    <row r="1071" spans="1:5" outlineLevel="1" x14ac:dyDescent="0.15">
      <c r="A1071" s="1" t="s">
        <v>1485</v>
      </c>
      <c r="B1071" s="1" t="s">
        <v>1586</v>
      </c>
      <c r="C1071" s="3" t="s">
        <v>1587</v>
      </c>
      <c r="D1071" s="21">
        <v>97091</v>
      </c>
      <c r="E1071" s="23"/>
    </row>
    <row r="1072" spans="1:5" outlineLevel="1" x14ac:dyDescent="0.15">
      <c r="A1072" s="1" t="s">
        <v>1485</v>
      </c>
      <c r="B1072" s="1" t="s">
        <v>1588</v>
      </c>
      <c r="C1072" s="3" t="s">
        <v>1589</v>
      </c>
      <c r="D1072" s="21">
        <v>23088</v>
      </c>
      <c r="E1072" s="23"/>
    </row>
    <row r="1073" spans="1:5" outlineLevel="1" x14ac:dyDescent="0.15">
      <c r="A1073" s="1" t="s">
        <v>1485</v>
      </c>
      <c r="B1073" s="1" t="s">
        <v>1590</v>
      </c>
      <c r="C1073" s="3" t="s">
        <v>1591</v>
      </c>
      <c r="D1073" s="21">
        <v>30558</v>
      </c>
      <c r="E1073" s="23"/>
    </row>
    <row r="1074" spans="1:5" outlineLevel="1" x14ac:dyDescent="0.15">
      <c r="A1074" s="1" t="s">
        <v>1485</v>
      </c>
      <c r="B1074" s="1" t="s">
        <v>1592</v>
      </c>
      <c r="C1074" s="3" t="s">
        <v>1593</v>
      </c>
      <c r="D1074" s="21">
        <v>7848</v>
      </c>
      <c r="E1074" s="23"/>
    </row>
    <row r="1075" spans="1:5" outlineLevel="1" x14ac:dyDescent="0.15">
      <c r="A1075" s="1" t="s">
        <v>1485</v>
      </c>
      <c r="B1075" s="1" t="s">
        <v>1594</v>
      </c>
      <c r="C1075" s="3" t="s">
        <v>1595</v>
      </c>
      <c r="D1075" s="21">
        <v>7848</v>
      </c>
      <c r="E1075" s="23"/>
    </row>
    <row r="1076" spans="1:5" outlineLevel="1" x14ac:dyDescent="0.15">
      <c r="A1076" s="1" t="s">
        <v>1485</v>
      </c>
      <c r="B1076" s="1" t="s">
        <v>1596</v>
      </c>
      <c r="C1076" s="3" t="s">
        <v>1597</v>
      </c>
      <c r="D1076" s="21">
        <v>91605</v>
      </c>
      <c r="E1076" s="23"/>
    </row>
    <row r="1077" spans="1:5" outlineLevel="1" x14ac:dyDescent="0.15">
      <c r="A1077" s="1" t="s">
        <v>1485</v>
      </c>
      <c r="B1077" s="1" t="s">
        <v>1598</v>
      </c>
      <c r="C1077" s="3" t="s">
        <v>1599</v>
      </c>
      <c r="D1077" s="21">
        <v>56454</v>
      </c>
      <c r="E1077" s="23"/>
    </row>
    <row r="1078" spans="1:5" outlineLevel="1" x14ac:dyDescent="0.15">
      <c r="A1078" s="1" t="s">
        <v>1485</v>
      </c>
      <c r="B1078" s="1" t="s">
        <v>1600</v>
      </c>
      <c r="C1078" s="3" t="s">
        <v>1601</v>
      </c>
      <c r="D1078" s="21">
        <v>617</v>
      </c>
      <c r="E1078" s="23"/>
    </row>
    <row r="1079" spans="1:5" outlineLevel="1" x14ac:dyDescent="0.15">
      <c r="A1079" s="1" t="s">
        <v>1485</v>
      </c>
      <c r="B1079" s="1" t="s">
        <v>1602</v>
      </c>
      <c r="C1079" s="3" t="s">
        <v>1603</v>
      </c>
      <c r="D1079" s="21">
        <v>56455</v>
      </c>
      <c r="E1079" s="23"/>
    </row>
    <row r="1080" spans="1:5" outlineLevel="1" x14ac:dyDescent="0.15">
      <c r="A1080" s="1" t="s">
        <v>1485</v>
      </c>
      <c r="B1080" s="1" t="s">
        <v>1604</v>
      </c>
      <c r="C1080" s="3" t="s">
        <v>1605</v>
      </c>
      <c r="D1080" s="21">
        <v>78182</v>
      </c>
      <c r="E1080" s="23"/>
    </row>
    <row r="1081" spans="1:5" outlineLevel="1" x14ac:dyDescent="0.15">
      <c r="A1081" s="1" t="s">
        <v>1485</v>
      </c>
      <c r="B1081" s="1" t="s">
        <v>1606</v>
      </c>
      <c r="C1081" s="3" t="s">
        <v>1607</v>
      </c>
      <c r="D1081" s="21">
        <v>96450</v>
      </c>
      <c r="E1081" s="23"/>
    </row>
    <row r="1082" spans="1:5" outlineLevel="1" x14ac:dyDescent="0.15">
      <c r="A1082" s="1" t="s">
        <v>1485</v>
      </c>
      <c r="B1082" s="1" t="s">
        <v>1608</v>
      </c>
      <c r="C1082" s="3" t="s">
        <v>1609</v>
      </c>
      <c r="D1082" s="21">
        <v>11266</v>
      </c>
      <c r="E1082" s="23"/>
    </row>
    <row r="1083" spans="1:5" s="2" customFormat="1" outlineLevel="1" x14ac:dyDescent="0.15">
      <c r="A1083" s="1" t="s">
        <v>1485</v>
      </c>
      <c r="B1083" s="1" t="s">
        <v>1610</v>
      </c>
      <c r="C1083" s="3" t="s">
        <v>1611</v>
      </c>
      <c r="D1083" s="21">
        <v>101407</v>
      </c>
      <c r="E1083" s="23"/>
    </row>
    <row r="1084" spans="1:5" outlineLevel="1" x14ac:dyDescent="0.15">
      <c r="A1084" s="1" t="s">
        <v>1485</v>
      </c>
      <c r="B1084" s="1" t="s">
        <v>1612</v>
      </c>
      <c r="C1084" s="3" t="s">
        <v>1613</v>
      </c>
      <c r="D1084" s="21">
        <v>23115</v>
      </c>
      <c r="E1084" s="23"/>
    </row>
    <row r="1085" spans="1:5" outlineLevel="1" x14ac:dyDescent="0.15">
      <c r="A1085" s="1" t="s">
        <v>1485</v>
      </c>
      <c r="B1085" s="1" t="s">
        <v>1614</v>
      </c>
      <c r="C1085" s="3" t="s">
        <v>1615</v>
      </c>
      <c r="D1085" s="21">
        <v>29102</v>
      </c>
      <c r="E1085" s="23"/>
    </row>
    <row r="1086" spans="1:5" outlineLevel="1" x14ac:dyDescent="0.15">
      <c r="A1086" s="1" t="s">
        <v>1485</v>
      </c>
      <c r="B1086" s="1" t="s">
        <v>1616</v>
      </c>
      <c r="C1086" s="3" t="s">
        <v>1617</v>
      </c>
      <c r="D1086" s="21">
        <v>23119</v>
      </c>
      <c r="E1086" s="23"/>
    </row>
    <row r="1087" spans="1:5" outlineLevel="1" x14ac:dyDescent="0.15">
      <c r="A1087" s="1" t="s">
        <v>1485</v>
      </c>
      <c r="B1087" s="1" t="s">
        <v>1618</v>
      </c>
      <c r="C1087" s="3" t="s">
        <v>1619</v>
      </c>
      <c r="D1087" s="21">
        <v>96451</v>
      </c>
      <c r="E1087" s="23"/>
    </row>
    <row r="1088" spans="1:5" outlineLevel="1" x14ac:dyDescent="0.15">
      <c r="A1088" s="1" t="s">
        <v>1485</v>
      </c>
      <c r="B1088" s="1" t="s">
        <v>1620</v>
      </c>
      <c r="C1088" s="3" t="s">
        <v>1621</v>
      </c>
      <c r="D1088" s="21">
        <v>29419</v>
      </c>
      <c r="E1088" s="23"/>
    </row>
    <row r="1089" spans="1:5" outlineLevel="1" x14ac:dyDescent="0.15">
      <c r="A1089" s="1" t="s">
        <v>1485</v>
      </c>
      <c r="B1089" s="1" t="s">
        <v>1622</v>
      </c>
      <c r="C1089" s="3" t="s">
        <v>1623</v>
      </c>
      <c r="D1089" s="21">
        <v>97100</v>
      </c>
      <c r="E1089" s="23"/>
    </row>
    <row r="1090" spans="1:5" outlineLevel="1" x14ac:dyDescent="0.15">
      <c r="A1090" s="1" t="s">
        <v>1485</v>
      </c>
      <c r="B1090" s="1" t="s">
        <v>1624</v>
      </c>
      <c r="C1090" s="3" t="s">
        <v>1625</v>
      </c>
      <c r="D1090" s="21">
        <v>57944</v>
      </c>
      <c r="E1090" s="23"/>
    </row>
    <row r="1091" spans="1:5" s="2" customFormat="1" outlineLevel="1" x14ac:dyDescent="0.15">
      <c r="A1091" s="1" t="s">
        <v>1485</v>
      </c>
      <c r="B1091" s="1" t="s">
        <v>1626</v>
      </c>
      <c r="C1091" s="3" t="s">
        <v>1627</v>
      </c>
      <c r="D1091" s="21">
        <v>100888</v>
      </c>
      <c r="E1091" s="23"/>
    </row>
    <row r="1092" spans="1:5" outlineLevel="1" x14ac:dyDescent="0.15">
      <c r="A1092" s="1" t="s">
        <v>1485</v>
      </c>
      <c r="B1092" s="1" t="s">
        <v>1628</v>
      </c>
      <c r="C1092" s="3" t="s">
        <v>1629</v>
      </c>
      <c r="D1092" s="21">
        <v>91607</v>
      </c>
      <c r="E1092" s="23"/>
    </row>
    <row r="1093" spans="1:5" outlineLevel="1" x14ac:dyDescent="0.15">
      <c r="A1093" s="1" t="s">
        <v>1485</v>
      </c>
      <c r="B1093" s="1" t="s">
        <v>1630</v>
      </c>
      <c r="C1093" s="3" t="s">
        <v>1631</v>
      </c>
      <c r="D1093" s="21">
        <v>99238</v>
      </c>
      <c r="E1093" s="23"/>
    </row>
    <row r="1094" spans="1:5" outlineLevel="1" x14ac:dyDescent="0.15">
      <c r="A1094" s="1" t="s">
        <v>1485</v>
      </c>
      <c r="B1094" s="1" t="s">
        <v>1632</v>
      </c>
      <c r="C1094" s="3" t="s">
        <v>1633</v>
      </c>
      <c r="D1094" s="21">
        <v>97101</v>
      </c>
      <c r="E1094" s="23"/>
    </row>
    <row r="1095" spans="1:5" outlineLevel="1" x14ac:dyDescent="0.15">
      <c r="A1095" s="1" t="s">
        <v>1485</v>
      </c>
      <c r="B1095" s="1" t="s">
        <v>1634</v>
      </c>
      <c r="C1095" s="3" t="s">
        <v>1635</v>
      </c>
      <c r="D1095" s="21">
        <v>55982</v>
      </c>
      <c r="E1095" s="23"/>
    </row>
    <row r="1096" spans="1:5" outlineLevel="1" x14ac:dyDescent="0.15">
      <c r="A1096" s="1" t="s">
        <v>1485</v>
      </c>
      <c r="B1096" s="1" t="s">
        <v>1636</v>
      </c>
      <c r="C1096" s="3" t="s">
        <v>1637</v>
      </c>
      <c r="D1096" s="21">
        <v>23122</v>
      </c>
      <c r="E1096" s="23"/>
    </row>
    <row r="1097" spans="1:5" outlineLevel="1" x14ac:dyDescent="0.15">
      <c r="A1097" s="1" t="s">
        <v>1485</v>
      </c>
      <c r="B1097" s="1" t="s">
        <v>1638</v>
      </c>
      <c r="C1097" s="3" t="s">
        <v>1639</v>
      </c>
      <c r="D1097" s="21">
        <v>34607</v>
      </c>
      <c r="E1097" s="23"/>
    </row>
    <row r="1098" spans="1:5" outlineLevel="1" x14ac:dyDescent="0.15">
      <c r="A1098" s="1" t="s">
        <v>1485</v>
      </c>
      <c r="B1098" s="1" t="s">
        <v>1640</v>
      </c>
      <c r="C1098" s="3" t="s">
        <v>1641</v>
      </c>
      <c r="D1098" s="21">
        <v>23123</v>
      </c>
      <c r="E1098" s="23"/>
    </row>
    <row r="1099" spans="1:5" outlineLevel="1" x14ac:dyDescent="0.15">
      <c r="A1099" s="1" t="s">
        <v>1485</v>
      </c>
      <c r="B1099" s="1" t="s">
        <v>1642</v>
      </c>
      <c r="C1099" s="3" t="s">
        <v>1643</v>
      </c>
      <c r="D1099" s="21">
        <v>23124</v>
      </c>
      <c r="E1099" s="23"/>
    </row>
    <row r="1100" spans="1:5" outlineLevel="1" x14ac:dyDescent="0.15">
      <c r="A1100" s="1" t="s">
        <v>1485</v>
      </c>
      <c r="B1100" s="1" t="s">
        <v>1644</v>
      </c>
      <c r="C1100" s="3" t="s">
        <v>1645</v>
      </c>
      <c r="D1100" s="21">
        <v>23125</v>
      </c>
      <c r="E1100" s="23"/>
    </row>
    <row r="1101" spans="1:5" outlineLevel="1" x14ac:dyDescent="0.15">
      <c r="A1101" s="1" t="s">
        <v>1485</v>
      </c>
      <c r="B1101" s="1" t="s">
        <v>1646</v>
      </c>
      <c r="C1101" s="3" t="s">
        <v>1647</v>
      </c>
      <c r="D1101" s="21">
        <v>23126</v>
      </c>
      <c r="E1101" s="23"/>
    </row>
    <row r="1102" spans="1:5" outlineLevel="1" x14ac:dyDescent="0.15">
      <c r="A1102" s="1" t="s">
        <v>1485</v>
      </c>
      <c r="B1102" s="1" t="s">
        <v>1648</v>
      </c>
      <c r="C1102" s="3" t="s">
        <v>1649</v>
      </c>
      <c r="D1102" s="21">
        <v>23127</v>
      </c>
      <c r="E1102" s="23"/>
    </row>
    <row r="1103" spans="1:5" outlineLevel="1" x14ac:dyDescent="0.15">
      <c r="A1103" s="1" t="s">
        <v>1485</v>
      </c>
      <c r="B1103" s="1" t="s">
        <v>1650</v>
      </c>
      <c r="C1103" s="3" t="s">
        <v>1651</v>
      </c>
      <c r="D1103" s="21">
        <v>994</v>
      </c>
      <c r="E1103" s="23"/>
    </row>
    <row r="1104" spans="1:5" outlineLevel="1" x14ac:dyDescent="0.15">
      <c r="A1104" s="1" t="s">
        <v>1485</v>
      </c>
      <c r="B1104" s="1" t="s">
        <v>1652</v>
      </c>
      <c r="C1104" s="3" t="s">
        <v>1653</v>
      </c>
      <c r="D1104" s="21">
        <v>7126</v>
      </c>
      <c r="E1104" s="23"/>
    </row>
    <row r="1105" spans="1:5" outlineLevel="1" x14ac:dyDescent="0.15">
      <c r="A1105" s="1" t="s">
        <v>1485</v>
      </c>
      <c r="B1105" s="1" t="s">
        <v>1654</v>
      </c>
      <c r="C1105" s="3" t="s">
        <v>1655</v>
      </c>
      <c r="D1105" s="21">
        <v>23131</v>
      </c>
      <c r="E1105" s="23"/>
    </row>
    <row r="1106" spans="1:5" outlineLevel="1" x14ac:dyDescent="0.15">
      <c r="A1106" s="1" t="s">
        <v>1485</v>
      </c>
      <c r="B1106" s="1" t="s">
        <v>1656</v>
      </c>
      <c r="C1106" s="3" t="s">
        <v>1657</v>
      </c>
      <c r="D1106" s="21">
        <v>23133</v>
      </c>
      <c r="E1106" s="23"/>
    </row>
    <row r="1107" spans="1:5" outlineLevel="1" x14ac:dyDescent="0.15">
      <c r="A1107" s="1" t="s">
        <v>1485</v>
      </c>
      <c r="B1107" s="1" t="s">
        <v>1658</v>
      </c>
      <c r="C1107" s="3" t="s">
        <v>1659</v>
      </c>
      <c r="D1107" s="21">
        <v>7131</v>
      </c>
      <c r="E1107" s="23"/>
    </row>
    <row r="1108" spans="1:5" outlineLevel="1" x14ac:dyDescent="0.15">
      <c r="A1108" s="1" t="s">
        <v>1485</v>
      </c>
      <c r="B1108" s="1" t="s">
        <v>1660</v>
      </c>
      <c r="C1108" s="3" t="s">
        <v>1661</v>
      </c>
      <c r="D1108" s="21">
        <v>24745</v>
      </c>
      <c r="E1108" s="23"/>
    </row>
    <row r="1109" spans="1:5" outlineLevel="1" x14ac:dyDescent="0.15">
      <c r="A1109" s="1" t="s">
        <v>1485</v>
      </c>
      <c r="B1109" s="1" t="s">
        <v>1662</v>
      </c>
      <c r="C1109" s="3" t="s">
        <v>1663</v>
      </c>
      <c r="D1109" s="21">
        <v>24742</v>
      </c>
      <c r="E1109" s="23"/>
    </row>
    <row r="1110" spans="1:5" outlineLevel="1" x14ac:dyDescent="0.15">
      <c r="A1110" s="1" t="s">
        <v>1485</v>
      </c>
      <c r="B1110" s="1" t="s">
        <v>1664</v>
      </c>
      <c r="C1110" s="3" t="s">
        <v>1665</v>
      </c>
      <c r="D1110" s="21">
        <v>30657</v>
      </c>
      <c r="E1110" s="23"/>
    </row>
    <row r="1111" spans="1:5" outlineLevel="1" x14ac:dyDescent="0.15">
      <c r="A1111" s="1" t="s">
        <v>1485</v>
      </c>
      <c r="B1111" s="1" t="s">
        <v>1666</v>
      </c>
      <c r="C1111" s="3" t="s">
        <v>1667</v>
      </c>
      <c r="D1111" s="21">
        <v>24743</v>
      </c>
      <c r="E1111" s="23"/>
    </row>
    <row r="1112" spans="1:5" outlineLevel="1" x14ac:dyDescent="0.15">
      <c r="A1112" s="1" t="s">
        <v>1485</v>
      </c>
      <c r="B1112" s="1" t="s">
        <v>1668</v>
      </c>
      <c r="C1112" s="3" t="s">
        <v>1669</v>
      </c>
      <c r="D1112" s="21">
        <v>96452</v>
      </c>
      <c r="E1112" s="23"/>
    </row>
    <row r="1113" spans="1:5" outlineLevel="1" x14ac:dyDescent="0.15">
      <c r="A1113" s="1" t="s">
        <v>1485</v>
      </c>
      <c r="B1113" s="1" t="s">
        <v>1670</v>
      </c>
      <c r="C1113" s="3" t="s">
        <v>1671</v>
      </c>
      <c r="D1113" s="21">
        <v>30658</v>
      </c>
      <c r="E1113" s="23"/>
    </row>
    <row r="1114" spans="1:5" outlineLevel="1" x14ac:dyDescent="0.15">
      <c r="A1114" s="1" t="s">
        <v>1485</v>
      </c>
      <c r="B1114" s="1" t="s">
        <v>1672</v>
      </c>
      <c r="C1114" s="3" t="s">
        <v>1673</v>
      </c>
      <c r="D1114" s="21">
        <v>97092</v>
      </c>
      <c r="E1114" s="23"/>
    </row>
    <row r="1115" spans="1:5" s="2" customFormat="1" outlineLevel="1" x14ac:dyDescent="0.15">
      <c r="A1115" s="2" t="s">
        <v>1485</v>
      </c>
      <c r="B1115" s="2" t="s">
        <v>1674</v>
      </c>
      <c r="C1115" s="13" t="s">
        <v>1675</v>
      </c>
      <c r="D1115" s="14">
        <v>103032</v>
      </c>
      <c r="E1115" s="37"/>
    </row>
    <row r="1116" spans="1:5" outlineLevel="1" x14ac:dyDescent="0.15">
      <c r="A1116" s="1" t="s">
        <v>1485</v>
      </c>
      <c r="B1116" s="1" t="s">
        <v>1676</v>
      </c>
      <c r="C1116" s="3" t="s">
        <v>1677</v>
      </c>
      <c r="D1116" s="21">
        <v>97102</v>
      </c>
      <c r="E1116" s="23"/>
    </row>
    <row r="1117" spans="1:5" outlineLevel="1" x14ac:dyDescent="0.15">
      <c r="A1117" s="1" t="s">
        <v>1485</v>
      </c>
      <c r="B1117" s="1" t="s">
        <v>1678</v>
      </c>
      <c r="C1117" s="3" t="s">
        <v>1679</v>
      </c>
      <c r="D1117" s="21">
        <v>58000</v>
      </c>
      <c r="E1117" s="23"/>
    </row>
    <row r="1118" spans="1:5" outlineLevel="1" x14ac:dyDescent="0.15">
      <c r="A1118" s="1" t="s">
        <v>1485</v>
      </c>
      <c r="B1118" s="1" t="s">
        <v>1680</v>
      </c>
      <c r="C1118" s="3" t="s">
        <v>1681</v>
      </c>
      <c r="D1118" s="21">
        <v>23134</v>
      </c>
      <c r="E1118" s="23"/>
    </row>
    <row r="1119" spans="1:5" outlineLevel="1" x14ac:dyDescent="0.15">
      <c r="A1119" s="1" t="s">
        <v>1485</v>
      </c>
      <c r="B1119" s="1" t="s">
        <v>1682</v>
      </c>
      <c r="C1119" s="3" t="s">
        <v>1683</v>
      </c>
      <c r="D1119" s="21">
        <v>29468</v>
      </c>
      <c r="E1119" s="23"/>
    </row>
    <row r="1120" spans="1:5" outlineLevel="1" x14ac:dyDescent="0.15">
      <c r="A1120" s="1" t="s">
        <v>1485</v>
      </c>
      <c r="B1120" s="1" t="s">
        <v>1684</v>
      </c>
      <c r="C1120" s="3" t="s">
        <v>1685</v>
      </c>
      <c r="D1120" s="21">
        <v>18626</v>
      </c>
      <c r="E1120" s="23"/>
    </row>
    <row r="1121" spans="1:5" outlineLevel="1" x14ac:dyDescent="0.15">
      <c r="A1121" s="1" t="s">
        <v>1485</v>
      </c>
      <c r="B1121" s="1" t="s">
        <v>1686</v>
      </c>
      <c r="C1121" s="3" t="s">
        <v>1687</v>
      </c>
      <c r="D1121" s="21">
        <v>8318</v>
      </c>
      <c r="E1121" s="23"/>
    </row>
    <row r="1122" spans="1:5" s="8" customFormat="1" outlineLevel="1" x14ac:dyDescent="0.15">
      <c r="A1122" s="1" t="s">
        <v>1485</v>
      </c>
      <c r="B1122" s="30" t="s">
        <v>1688</v>
      </c>
      <c r="C1122" s="3" t="s">
        <v>1689</v>
      </c>
      <c r="D1122" s="3">
        <v>29627</v>
      </c>
      <c r="E1122" s="27"/>
    </row>
    <row r="1123" spans="1:5" outlineLevel="1" x14ac:dyDescent="0.15">
      <c r="A1123" s="1" t="s">
        <v>1485</v>
      </c>
      <c r="B1123" s="1" t="s">
        <v>1690</v>
      </c>
      <c r="C1123" s="3" t="s">
        <v>1691</v>
      </c>
      <c r="D1123" s="21">
        <v>29105</v>
      </c>
      <c r="E1123" s="23"/>
    </row>
    <row r="1124" spans="1:5" outlineLevel="1" x14ac:dyDescent="0.15">
      <c r="A1124" s="1" t="s">
        <v>1485</v>
      </c>
      <c r="B1124" s="1" t="s">
        <v>1692</v>
      </c>
      <c r="C1124" s="3" t="s">
        <v>1693</v>
      </c>
      <c r="D1124" s="21">
        <v>1927</v>
      </c>
      <c r="E1124" s="23"/>
    </row>
    <row r="1125" spans="1:5" outlineLevel="1" x14ac:dyDescent="0.15">
      <c r="A1125" s="1" t="s">
        <v>1485</v>
      </c>
      <c r="B1125" s="1" t="s">
        <v>1694</v>
      </c>
      <c r="C1125" s="3" t="s">
        <v>1695</v>
      </c>
      <c r="D1125" s="21">
        <v>8922</v>
      </c>
      <c r="E1125" s="23"/>
    </row>
    <row r="1126" spans="1:5" outlineLevel="1" x14ac:dyDescent="0.15">
      <c r="A1126" s="1" t="s">
        <v>1485</v>
      </c>
      <c r="B1126" s="1" t="s">
        <v>1696</v>
      </c>
      <c r="C1126" s="3" t="s">
        <v>1697</v>
      </c>
      <c r="D1126" s="21">
        <v>97093</v>
      </c>
      <c r="E1126" s="23"/>
    </row>
    <row r="1127" spans="1:5" outlineLevel="1" x14ac:dyDescent="0.15">
      <c r="A1127" s="1" t="s">
        <v>1485</v>
      </c>
      <c r="B1127" s="1" t="s">
        <v>1698</v>
      </c>
      <c r="C1127" s="3" t="s">
        <v>1699</v>
      </c>
      <c r="D1127" s="21">
        <v>100461</v>
      </c>
      <c r="E1127" s="23"/>
    </row>
    <row r="1128" spans="1:5" outlineLevel="1" x14ac:dyDescent="0.15">
      <c r="A1128" s="1" t="s">
        <v>1485</v>
      </c>
      <c r="B1128" s="1" t="s">
        <v>1700</v>
      </c>
      <c r="C1128" s="3" t="s">
        <v>1701</v>
      </c>
      <c r="D1128" s="21">
        <v>23129</v>
      </c>
      <c r="E1128" s="23"/>
    </row>
    <row r="1129" spans="1:5" outlineLevel="1" x14ac:dyDescent="0.15">
      <c r="A1129" s="1" t="s">
        <v>1485</v>
      </c>
      <c r="B1129" s="1" t="s">
        <v>1702</v>
      </c>
      <c r="C1129" s="3" t="s">
        <v>1703</v>
      </c>
      <c r="D1129" s="21">
        <v>97103</v>
      </c>
      <c r="E1129" s="23"/>
    </row>
    <row r="1130" spans="1:5" outlineLevel="1" x14ac:dyDescent="0.15">
      <c r="A1130" s="1" t="s">
        <v>1485</v>
      </c>
      <c r="B1130" s="1" t="s">
        <v>1704</v>
      </c>
      <c r="C1130" s="3" t="s">
        <v>1704</v>
      </c>
      <c r="D1130" s="21">
        <v>86328</v>
      </c>
      <c r="E1130" s="23"/>
    </row>
    <row r="1131" spans="1:5" outlineLevel="1" x14ac:dyDescent="0.15">
      <c r="A1131" s="1" t="s">
        <v>1485</v>
      </c>
      <c r="B1131" s="1" t="s">
        <v>1705</v>
      </c>
      <c r="C1131" s="3" t="s">
        <v>1706</v>
      </c>
      <c r="D1131" s="21">
        <v>97094</v>
      </c>
      <c r="E1131" s="23"/>
    </row>
    <row r="1132" spans="1:5" outlineLevel="1" x14ac:dyDescent="0.15">
      <c r="A1132" s="1" t="s">
        <v>1485</v>
      </c>
      <c r="B1132" s="1" t="s">
        <v>1707</v>
      </c>
      <c r="C1132" s="3" t="s">
        <v>1708</v>
      </c>
      <c r="D1132" s="21">
        <v>23145</v>
      </c>
      <c r="E1132" s="23"/>
    </row>
    <row r="1133" spans="1:5" outlineLevel="1" x14ac:dyDescent="0.15">
      <c r="A1133" s="1" t="s">
        <v>1485</v>
      </c>
      <c r="B1133" s="1" t="s">
        <v>1709</v>
      </c>
      <c r="C1133" s="3" t="s">
        <v>1710</v>
      </c>
      <c r="D1133" s="21">
        <v>23143</v>
      </c>
      <c r="E1133" s="23"/>
    </row>
    <row r="1134" spans="1:5" outlineLevel="1" x14ac:dyDescent="0.15">
      <c r="A1134" s="1" t="s">
        <v>1485</v>
      </c>
      <c r="B1134" s="1" t="s">
        <v>1711</v>
      </c>
      <c r="C1134" s="3" t="s">
        <v>1712</v>
      </c>
      <c r="D1134" s="21">
        <v>23135</v>
      </c>
      <c r="E1134" s="23"/>
    </row>
    <row r="1135" spans="1:5" outlineLevel="1" x14ac:dyDescent="0.15">
      <c r="A1135" s="1" t="s">
        <v>1485</v>
      </c>
      <c r="B1135" s="1" t="s">
        <v>1713</v>
      </c>
      <c r="C1135" s="3" t="s">
        <v>1714</v>
      </c>
      <c r="D1135" s="21">
        <v>29108</v>
      </c>
      <c r="E1135" s="23"/>
    </row>
    <row r="1136" spans="1:5" outlineLevel="1" x14ac:dyDescent="0.15">
      <c r="A1136" s="1" t="s">
        <v>1485</v>
      </c>
      <c r="B1136" s="1" t="s">
        <v>1715</v>
      </c>
      <c r="C1136" s="3" t="s">
        <v>1716</v>
      </c>
      <c r="D1136" s="21">
        <v>89788</v>
      </c>
      <c r="E1136" s="23"/>
    </row>
    <row r="1137" spans="1:5" outlineLevel="1" x14ac:dyDescent="0.15">
      <c r="A1137" s="1" t="s">
        <v>1485</v>
      </c>
      <c r="B1137" s="1" t="s">
        <v>1717</v>
      </c>
      <c r="C1137" s="3" t="s">
        <v>1718</v>
      </c>
      <c r="D1137" s="21">
        <v>24414</v>
      </c>
      <c r="E1137" s="23"/>
    </row>
    <row r="1138" spans="1:5" outlineLevel="1" x14ac:dyDescent="0.15">
      <c r="A1138" s="1" t="s">
        <v>1485</v>
      </c>
      <c r="B1138" s="1" t="s">
        <v>1719</v>
      </c>
      <c r="C1138" s="3" t="s">
        <v>1720</v>
      </c>
      <c r="D1138" s="21">
        <v>29420</v>
      </c>
      <c r="E1138" s="23"/>
    </row>
    <row r="1139" spans="1:5" outlineLevel="1" x14ac:dyDescent="0.15">
      <c r="A1139" s="1" t="s">
        <v>1485</v>
      </c>
      <c r="B1139" s="1" t="s">
        <v>1721</v>
      </c>
      <c r="C1139" s="3" t="s">
        <v>1722</v>
      </c>
      <c r="D1139" s="21">
        <v>18927</v>
      </c>
      <c r="E1139" s="23"/>
    </row>
    <row r="1140" spans="1:5" outlineLevel="1" x14ac:dyDescent="0.15">
      <c r="A1140" s="1" t="s">
        <v>1485</v>
      </c>
      <c r="B1140" s="1" t="s">
        <v>1723</v>
      </c>
      <c r="C1140" s="3" t="s">
        <v>1724</v>
      </c>
      <c r="D1140" s="21">
        <v>97095</v>
      </c>
      <c r="E1140" s="23"/>
    </row>
    <row r="1141" spans="1:5" outlineLevel="1" x14ac:dyDescent="0.15">
      <c r="A1141" s="1" t="s">
        <v>1485</v>
      </c>
      <c r="B1141" s="1" t="s">
        <v>1725</v>
      </c>
      <c r="C1141" s="3" t="s">
        <v>1726</v>
      </c>
      <c r="D1141" s="21">
        <v>99239</v>
      </c>
      <c r="E1141" s="23"/>
    </row>
    <row r="1142" spans="1:5" outlineLevel="1" x14ac:dyDescent="0.15">
      <c r="A1142" s="1" t="s">
        <v>1485</v>
      </c>
      <c r="B1142" s="1" t="s">
        <v>1727</v>
      </c>
      <c r="C1142" s="3" t="s">
        <v>1728</v>
      </c>
      <c r="D1142" s="21">
        <v>29696</v>
      </c>
      <c r="E1142" s="23"/>
    </row>
    <row r="1143" spans="1:5" s="8" customFormat="1" outlineLevel="1" x14ac:dyDescent="0.15">
      <c r="A1143" s="1" t="s">
        <v>1485</v>
      </c>
      <c r="B1143" s="30" t="s">
        <v>1729</v>
      </c>
      <c r="C1143" s="3" t="s">
        <v>1730</v>
      </c>
      <c r="D1143" s="3">
        <v>29628</v>
      </c>
      <c r="E1143" s="27"/>
    </row>
    <row r="1144" spans="1:5" outlineLevel="1" x14ac:dyDescent="0.15">
      <c r="A1144" s="1" t="s">
        <v>1485</v>
      </c>
      <c r="B1144" s="1" t="s">
        <v>1731</v>
      </c>
      <c r="C1144" s="3" t="s">
        <v>1731</v>
      </c>
      <c r="D1144" s="21">
        <v>23147</v>
      </c>
      <c r="E1144" s="23"/>
    </row>
    <row r="1145" spans="1:5" outlineLevel="1" x14ac:dyDescent="0.15">
      <c r="A1145" s="1" t="s">
        <v>1485</v>
      </c>
      <c r="B1145" s="1" t="s">
        <v>1732</v>
      </c>
      <c r="C1145" s="3" t="s">
        <v>1733</v>
      </c>
      <c r="D1145" s="21">
        <v>24309</v>
      </c>
      <c r="E1145" s="23"/>
    </row>
    <row r="1146" spans="1:5" outlineLevel="1" x14ac:dyDescent="0.15">
      <c r="A1146" s="1" t="s">
        <v>1485</v>
      </c>
      <c r="B1146" s="1" t="s">
        <v>1734</v>
      </c>
      <c r="C1146" s="3" t="s">
        <v>1735</v>
      </c>
      <c r="D1146" s="21">
        <v>99240</v>
      </c>
      <c r="E1146" s="23"/>
    </row>
    <row r="1147" spans="1:5" outlineLevel="1" x14ac:dyDescent="0.15">
      <c r="A1147" s="1" t="s">
        <v>1485</v>
      </c>
      <c r="B1147" s="1" t="s">
        <v>1736</v>
      </c>
      <c r="C1147" s="3" t="s">
        <v>1737</v>
      </c>
      <c r="D1147" s="21">
        <v>23150</v>
      </c>
      <c r="E1147" s="23"/>
    </row>
    <row r="1148" spans="1:5" outlineLevel="1" x14ac:dyDescent="0.15">
      <c r="A1148" s="1" t="s">
        <v>1485</v>
      </c>
      <c r="B1148" s="1" t="s">
        <v>1738</v>
      </c>
      <c r="C1148" s="3" t="s">
        <v>1739</v>
      </c>
      <c r="D1148" s="21">
        <v>24182</v>
      </c>
      <c r="E1148" s="23"/>
    </row>
    <row r="1149" spans="1:5" outlineLevel="1" x14ac:dyDescent="0.15">
      <c r="A1149" s="1" t="s">
        <v>1485</v>
      </c>
      <c r="B1149" s="1" t="s">
        <v>1740</v>
      </c>
      <c r="C1149" s="3" t="s">
        <v>1741</v>
      </c>
      <c r="D1149" s="21">
        <v>96453</v>
      </c>
      <c r="E1149" s="23"/>
    </row>
    <row r="1150" spans="1:5" outlineLevel="1" x14ac:dyDescent="0.15">
      <c r="A1150" s="1" t="s">
        <v>1485</v>
      </c>
      <c r="B1150" s="10" t="s">
        <v>1742</v>
      </c>
      <c r="C1150" s="3" t="s">
        <v>1743</v>
      </c>
      <c r="D1150" s="21">
        <v>99346</v>
      </c>
      <c r="E1150" s="23"/>
    </row>
    <row r="1151" spans="1:5" outlineLevel="1" x14ac:dyDescent="0.15">
      <c r="A1151" s="1" t="s">
        <v>1485</v>
      </c>
      <c r="B1151" s="1" t="s">
        <v>1744</v>
      </c>
      <c r="C1151" s="3" t="s">
        <v>1745</v>
      </c>
      <c r="D1151" s="21">
        <v>24596</v>
      </c>
      <c r="E1151" s="23"/>
    </row>
    <row r="1152" spans="1:5" outlineLevel="1" x14ac:dyDescent="0.15">
      <c r="A1152" s="1" t="s">
        <v>1485</v>
      </c>
      <c r="B1152" s="1" t="s">
        <v>1746</v>
      </c>
      <c r="C1152" s="3" t="s">
        <v>1747</v>
      </c>
      <c r="D1152" s="21">
        <v>51736</v>
      </c>
      <c r="E1152" s="23"/>
    </row>
    <row r="1153" spans="1:9" outlineLevel="1" x14ac:dyDescent="0.15">
      <c r="A1153" s="1" t="s">
        <v>1485</v>
      </c>
      <c r="B1153" s="1" t="s">
        <v>1748</v>
      </c>
      <c r="C1153" s="3" t="s">
        <v>1749</v>
      </c>
      <c r="D1153" s="21">
        <v>97096</v>
      </c>
      <c r="E1153" s="23"/>
    </row>
    <row r="1154" spans="1:9" outlineLevel="1" x14ac:dyDescent="0.15">
      <c r="A1154" s="1" t="s">
        <v>1485</v>
      </c>
      <c r="B1154" s="1" t="s">
        <v>1750</v>
      </c>
      <c r="C1154" s="3" t="s">
        <v>1751</v>
      </c>
      <c r="D1154" s="21">
        <v>99241</v>
      </c>
      <c r="E1154" s="23"/>
    </row>
    <row r="1155" spans="1:9" outlineLevel="1" x14ac:dyDescent="0.15">
      <c r="A1155" s="1" t="s">
        <v>1485</v>
      </c>
      <c r="B1155" s="1" t="s">
        <v>1752</v>
      </c>
      <c r="C1155" s="3" t="s">
        <v>1753</v>
      </c>
      <c r="D1155" s="21">
        <v>23142</v>
      </c>
      <c r="E1155" s="23"/>
    </row>
    <row r="1156" spans="1:9" s="2" customFormat="1" outlineLevel="1" x14ac:dyDescent="0.15">
      <c r="A1156" s="1" t="s">
        <v>1485</v>
      </c>
      <c r="B1156" s="1" t="s">
        <v>1754</v>
      </c>
      <c r="C1156" s="3" t="s">
        <v>1755</v>
      </c>
      <c r="D1156" s="21">
        <v>95632</v>
      </c>
      <c r="E1156" s="23"/>
    </row>
    <row r="1157" spans="1:9" outlineLevel="1" x14ac:dyDescent="0.15">
      <c r="A1157" s="1" t="s">
        <v>1485</v>
      </c>
      <c r="B1157" s="1" t="s">
        <v>1756</v>
      </c>
      <c r="C1157" s="3" t="s">
        <v>1757</v>
      </c>
      <c r="D1157" s="21">
        <v>30609</v>
      </c>
      <c r="E1157" s="23"/>
    </row>
    <row r="1158" spans="1:9" outlineLevel="1" x14ac:dyDescent="0.15">
      <c r="A1158" s="1" t="s">
        <v>1485</v>
      </c>
      <c r="B1158" s="1" t="s">
        <v>1758</v>
      </c>
      <c r="C1158" s="3" t="s">
        <v>1759</v>
      </c>
      <c r="D1158" s="21">
        <v>37302</v>
      </c>
      <c r="E1158" s="23"/>
      <c r="I1158" s="3"/>
    </row>
    <row r="1159" spans="1:9" outlineLevel="1" x14ac:dyDescent="0.15">
      <c r="A1159" s="1" t="s">
        <v>1485</v>
      </c>
      <c r="B1159" s="1" t="s">
        <v>1760</v>
      </c>
      <c r="C1159" s="3" t="s">
        <v>1761</v>
      </c>
      <c r="D1159" s="21">
        <v>91700</v>
      </c>
      <c r="E1159" s="23"/>
    </row>
    <row r="1160" spans="1:9" outlineLevel="1" x14ac:dyDescent="0.15">
      <c r="A1160" s="1" t="s">
        <v>1485</v>
      </c>
      <c r="B1160" s="1" t="s">
        <v>1762</v>
      </c>
      <c r="C1160" s="3" t="s">
        <v>1763</v>
      </c>
      <c r="D1160" s="21">
        <v>7458</v>
      </c>
      <c r="E1160" s="23"/>
    </row>
    <row r="1161" spans="1:9" outlineLevel="1" x14ac:dyDescent="0.15">
      <c r="A1161" s="1" t="s">
        <v>1485</v>
      </c>
      <c r="B1161" s="1" t="s">
        <v>1764</v>
      </c>
      <c r="C1161" s="3" t="s">
        <v>1765</v>
      </c>
      <c r="D1161" s="21">
        <v>51332</v>
      </c>
      <c r="E1161" s="23"/>
    </row>
    <row r="1162" spans="1:9" outlineLevel="1" x14ac:dyDescent="0.15">
      <c r="A1162" s="1" t="s">
        <v>1485</v>
      </c>
      <c r="B1162" s="1" t="s">
        <v>1766</v>
      </c>
      <c r="C1162" s="3" t="s">
        <v>1075</v>
      </c>
      <c r="D1162" s="21">
        <v>97097</v>
      </c>
      <c r="E1162" s="23"/>
    </row>
    <row r="1163" spans="1:9" outlineLevel="1" x14ac:dyDescent="0.15">
      <c r="A1163" s="1" t="s">
        <v>1485</v>
      </c>
      <c r="B1163" s="1" t="s">
        <v>1767</v>
      </c>
      <c r="C1163" s="3" t="s">
        <v>1768</v>
      </c>
      <c r="D1163" s="21">
        <v>91612</v>
      </c>
      <c r="E1163" s="23"/>
    </row>
    <row r="1164" spans="1:9" outlineLevel="1" x14ac:dyDescent="0.15">
      <c r="A1164" s="1" t="s">
        <v>1485</v>
      </c>
      <c r="B1164" s="1" t="s">
        <v>1769</v>
      </c>
      <c r="C1164" s="3" t="s">
        <v>1770</v>
      </c>
      <c r="D1164" s="21">
        <v>97304</v>
      </c>
      <c r="E1164" s="23"/>
    </row>
    <row r="1165" spans="1:9" outlineLevel="1" x14ac:dyDescent="0.15">
      <c r="A1165" s="1" t="s">
        <v>1485</v>
      </c>
      <c r="B1165" s="1" t="s">
        <v>1771</v>
      </c>
      <c r="C1165" s="3" t="s">
        <v>1772</v>
      </c>
      <c r="D1165" s="21">
        <v>100344</v>
      </c>
      <c r="E1165" s="23"/>
    </row>
    <row r="1166" spans="1:9" outlineLevel="1" x14ac:dyDescent="0.15">
      <c r="A1166" s="1" t="s">
        <v>1485</v>
      </c>
      <c r="B1166" s="1" t="s">
        <v>1773</v>
      </c>
      <c r="C1166" s="3" t="s">
        <v>1774</v>
      </c>
      <c r="D1166" s="21">
        <v>29107</v>
      </c>
      <c r="E1166" s="23"/>
    </row>
    <row r="1167" spans="1:9" outlineLevel="1" x14ac:dyDescent="0.15">
      <c r="A1167" s="1" t="s">
        <v>1485</v>
      </c>
      <c r="B1167" s="1" t="s">
        <v>1775</v>
      </c>
      <c r="C1167" s="3" t="s">
        <v>1776</v>
      </c>
      <c r="D1167" s="21">
        <v>84817</v>
      </c>
      <c r="E1167" s="23"/>
    </row>
    <row r="1168" spans="1:9" outlineLevel="1" x14ac:dyDescent="0.15">
      <c r="A1168" s="1" t="s">
        <v>1485</v>
      </c>
      <c r="B1168" s="1" t="s">
        <v>1777</v>
      </c>
      <c r="C1168" s="3" t="s">
        <v>1778</v>
      </c>
      <c r="D1168" s="21">
        <v>30863</v>
      </c>
      <c r="E1168" s="23"/>
    </row>
    <row r="1169" spans="1:5" outlineLevel="1" x14ac:dyDescent="0.15">
      <c r="A1169" s="1" t="s">
        <v>1485</v>
      </c>
      <c r="B1169" s="1" t="s">
        <v>1779</v>
      </c>
      <c r="C1169" s="3" t="s">
        <v>1780</v>
      </c>
      <c r="D1169" s="21">
        <v>29106</v>
      </c>
      <c r="E1169" s="23"/>
    </row>
    <row r="1170" spans="1:5" outlineLevel="1" x14ac:dyDescent="0.15">
      <c r="A1170" s="1" t="s">
        <v>1485</v>
      </c>
      <c r="B1170" s="1" t="s">
        <v>1781</v>
      </c>
      <c r="C1170" s="3" t="s">
        <v>1782</v>
      </c>
      <c r="D1170" s="21">
        <v>29464</v>
      </c>
      <c r="E1170" s="23"/>
    </row>
    <row r="1171" spans="1:5" outlineLevel="1" x14ac:dyDescent="0.15">
      <c r="A1171" s="1" t="s">
        <v>1485</v>
      </c>
      <c r="B1171" s="1" t="s">
        <v>1783</v>
      </c>
      <c r="C1171" s="3" t="s">
        <v>1784</v>
      </c>
      <c r="D1171" s="21">
        <v>23154</v>
      </c>
      <c r="E1171" s="23"/>
    </row>
    <row r="1172" spans="1:5" outlineLevel="1" x14ac:dyDescent="0.15">
      <c r="A1172" s="1" t="s">
        <v>1485</v>
      </c>
      <c r="B1172" s="1" t="s">
        <v>1785</v>
      </c>
      <c r="C1172" s="3" t="s">
        <v>1786</v>
      </c>
      <c r="D1172" s="21">
        <v>15574</v>
      </c>
      <c r="E1172" s="23"/>
    </row>
    <row r="1173" spans="1:5" outlineLevel="1" x14ac:dyDescent="0.15">
      <c r="A1173" s="1" t="s">
        <v>1485</v>
      </c>
      <c r="B1173" s="1" t="s">
        <v>1787</v>
      </c>
      <c r="C1173" s="3" t="s">
        <v>1788</v>
      </c>
      <c r="D1173" s="21">
        <v>48731</v>
      </c>
      <c r="E1173" s="23"/>
    </row>
    <row r="1174" spans="1:5" outlineLevel="1" x14ac:dyDescent="0.15">
      <c r="A1174" s="1" t="s">
        <v>1485</v>
      </c>
      <c r="B1174" s="1" t="s">
        <v>1789</v>
      </c>
      <c r="C1174" s="3" t="s">
        <v>1790</v>
      </c>
      <c r="D1174" s="21">
        <v>91614</v>
      </c>
      <c r="E1174" s="23"/>
    </row>
    <row r="1175" spans="1:5" outlineLevel="1" x14ac:dyDescent="0.15">
      <c r="A1175" s="1" t="s">
        <v>1485</v>
      </c>
      <c r="B1175" s="10" t="s">
        <v>1791</v>
      </c>
      <c r="C1175" s="3" t="s">
        <v>1792</v>
      </c>
      <c r="D1175" s="21">
        <v>99403</v>
      </c>
      <c r="E1175" s="23"/>
    </row>
    <row r="1176" spans="1:5" outlineLevel="1" x14ac:dyDescent="0.15">
      <c r="A1176" s="1" t="s">
        <v>1485</v>
      </c>
      <c r="B1176" s="1" t="s">
        <v>1793</v>
      </c>
      <c r="C1176" s="3" t="s">
        <v>1794</v>
      </c>
      <c r="D1176" s="21">
        <v>23161</v>
      </c>
      <c r="E1176" s="23"/>
    </row>
    <row r="1177" spans="1:5" outlineLevel="1" x14ac:dyDescent="0.15">
      <c r="A1177" s="1" t="s">
        <v>1485</v>
      </c>
      <c r="B1177" s="1" t="s">
        <v>1795</v>
      </c>
      <c r="C1177" s="3" t="s">
        <v>1796</v>
      </c>
      <c r="D1177" s="21">
        <v>23162</v>
      </c>
      <c r="E1177" s="23"/>
    </row>
    <row r="1178" spans="1:5" outlineLevel="1" x14ac:dyDescent="0.15">
      <c r="A1178" s="1" t="s">
        <v>1485</v>
      </c>
      <c r="B1178" s="1" t="s">
        <v>1797</v>
      </c>
      <c r="C1178" s="3" t="s">
        <v>1797</v>
      </c>
      <c r="D1178" s="21">
        <v>18508</v>
      </c>
      <c r="E1178" s="23"/>
    </row>
    <row r="1179" spans="1:5" collapsed="1" x14ac:dyDescent="0.15">
      <c r="A1179" s="4" t="s">
        <v>1798</v>
      </c>
      <c r="B1179" s="1">
        <f>SUBTOTAL(3,B1180:B1180)</f>
        <v>1</v>
      </c>
      <c r="D1179" s="21"/>
    </row>
    <row r="1180" spans="1:5" hidden="1" outlineLevel="1" x14ac:dyDescent="0.15">
      <c r="A1180" s="1" t="s">
        <v>1798</v>
      </c>
      <c r="B1180" s="1" t="s">
        <v>1798</v>
      </c>
      <c r="D1180" s="21">
        <v>14647</v>
      </c>
    </row>
    <row r="1181" spans="1:5" x14ac:dyDescent="0.15">
      <c r="A1181" s="4" t="s">
        <v>1799</v>
      </c>
      <c r="B1181" s="1">
        <f>SUBTOTAL(3,B1182:B1326)</f>
        <v>145</v>
      </c>
      <c r="D1181" s="3"/>
    </row>
    <row r="1182" spans="1:5" outlineLevel="1" x14ac:dyDescent="0.15">
      <c r="A1182" s="1" t="s">
        <v>1800</v>
      </c>
      <c r="B1182" s="1" t="s">
        <v>1801</v>
      </c>
      <c r="C1182" s="3" t="s">
        <v>1802</v>
      </c>
      <c r="D1182" s="3">
        <v>96445</v>
      </c>
    </row>
    <row r="1183" spans="1:5" outlineLevel="1" x14ac:dyDescent="0.15">
      <c r="A1183" s="1" t="s">
        <v>1800</v>
      </c>
      <c r="B1183" s="1" t="s">
        <v>1803</v>
      </c>
      <c r="C1183" s="3" t="s">
        <v>1804</v>
      </c>
      <c r="D1183" s="3">
        <v>51208</v>
      </c>
    </row>
    <row r="1184" spans="1:5" outlineLevel="1" x14ac:dyDescent="0.15">
      <c r="A1184" s="1" t="s">
        <v>1800</v>
      </c>
      <c r="B1184" s="1" t="s">
        <v>1805</v>
      </c>
      <c r="C1184" s="3" t="s">
        <v>1806</v>
      </c>
      <c r="D1184" s="3">
        <v>99431</v>
      </c>
    </row>
    <row r="1185" spans="1:5" s="2" customFormat="1" outlineLevel="1" x14ac:dyDescent="0.15">
      <c r="A1185" s="1" t="s">
        <v>1800</v>
      </c>
      <c r="B1185" s="1" t="s">
        <v>1807</v>
      </c>
      <c r="C1185" s="3" t="s">
        <v>1808</v>
      </c>
      <c r="D1185" s="3">
        <v>102773</v>
      </c>
      <c r="E1185" s="1"/>
    </row>
    <row r="1186" spans="1:5" outlineLevel="1" x14ac:dyDescent="0.15">
      <c r="A1186" s="1" t="s">
        <v>1800</v>
      </c>
      <c r="B1186" s="1" t="s">
        <v>1809</v>
      </c>
      <c r="C1186" s="3" t="s">
        <v>1810</v>
      </c>
      <c r="D1186" s="21">
        <v>12540</v>
      </c>
    </row>
    <row r="1187" spans="1:5" ht="13.5" customHeight="1" outlineLevel="1" x14ac:dyDescent="0.15">
      <c r="A1187" s="1" t="s">
        <v>1800</v>
      </c>
      <c r="B1187" s="1" t="s">
        <v>1811</v>
      </c>
      <c r="C1187" s="3" t="s">
        <v>1810</v>
      </c>
      <c r="D1187" s="21">
        <v>30201</v>
      </c>
    </row>
    <row r="1188" spans="1:5" s="2" customFormat="1" ht="13.5" customHeight="1" outlineLevel="1" x14ac:dyDescent="0.15">
      <c r="A1188" s="1" t="s">
        <v>1800</v>
      </c>
      <c r="B1188" s="1" t="s">
        <v>1812</v>
      </c>
      <c r="C1188" s="3" t="s">
        <v>1810</v>
      </c>
      <c r="D1188" s="21">
        <v>21898</v>
      </c>
      <c r="E1188" s="1"/>
    </row>
    <row r="1189" spans="1:5" outlineLevel="1" x14ac:dyDescent="0.15">
      <c r="A1189" s="1" t="s">
        <v>1800</v>
      </c>
      <c r="B1189" s="1" t="s">
        <v>1813</v>
      </c>
      <c r="C1189" s="3" t="s">
        <v>1814</v>
      </c>
      <c r="D1189" s="21">
        <v>29655</v>
      </c>
    </row>
    <row r="1190" spans="1:5" outlineLevel="1" x14ac:dyDescent="0.15">
      <c r="A1190" s="1" t="s">
        <v>1800</v>
      </c>
      <c r="B1190" s="1" t="s">
        <v>1815</v>
      </c>
      <c r="C1190" s="3" t="s">
        <v>1816</v>
      </c>
      <c r="D1190" s="21">
        <v>100328</v>
      </c>
    </row>
    <row r="1191" spans="1:5" outlineLevel="1" x14ac:dyDescent="0.15">
      <c r="A1191" s="1" t="s">
        <v>1800</v>
      </c>
      <c r="B1191" s="1" t="s">
        <v>1817</v>
      </c>
      <c r="C1191" s="3" t="s">
        <v>1818</v>
      </c>
      <c r="D1191" s="21">
        <v>29725</v>
      </c>
    </row>
    <row r="1192" spans="1:5" outlineLevel="1" x14ac:dyDescent="0.15">
      <c r="A1192" s="1" t="s">
        <v>1800</v>
      </c>
      <c r="B1192" s="1" t="s">
        <v>1819</v>
      </c>
      <c r="C1192" s="3" t="s">
        <v>1820</v>
      </c>
      <c r="D1192" s="21">
        <v>89364</v>
      </c>
    </row>
    <row r="1193" spans="1:5" outlineLevel="1" x14ac:dyDescent="0.15">
      <c r="A1193" s="1" t="s">
        <v>1800</v>
      </c>
      <c r="B1193" s="1" t="s">
        <v>1821</v>
      </c>
      <c r="C1193" s="3" t="s">
        <v>1822</v>
      </c>
      <c r="D1193" s="21">
        <v>29656</v>
      </c>
    </row>
    <row r="1194" spans="1:5" outlineLevel="1" x14ac:dyDescent="0.15">
      <c r="A1194" s="1" t="s">
        <v>1800</v>
      </c>
      <c r="B1194" s="1" t="s">
        <v>1823</v>
      </c>
      <c r="C1194" s="3" t="s">
        <v>1824</v>
      </c>
      <c r="D1194" s="21">
        <v>24364</v>
      </c>
    </row>
    <row r="1195" spans="1:5" s="2" customFormat="1" outlineLevel="1" x14ac:dyDescent="0.15">
      <c r="A1195" s="1" t="s">
        <v>1800</v>
      </c>
      <c r="B1195" s="1" t="s">
        <v>1823</v>
      </c>
      <c r="C1195" s="3" t="s">
        <v>1824</v>
      </c>
      <c r="D1195" s="21">
        <v>57265</v>
      </c>
      <c r="E1195" s="1"/>
    </row>
    <row r="1196" spans="1:5" outlineLevel="1" x14ac:dyDescent="0.15">
      <c r="A1196" s="1" t="s">
        <v>1800</v>
      </c>
      <c r="B1196" s="1" t="s">
        <v>1825</v>
      </c>
      <c r="C1196" s="3" t="s">
        <v>1826</v>
      </c>
      <c r="D1196" s="21">
        <v>89342</v>
      </c>
    </row>
    <row r="1197" spans="1:5" outlineLevel="1" x14ac:dyDescent="0.15">
      <c r="A1197" s="1" t="s">
        <v>1800</v>
      </c>
      <c r="B1197" s="1" t="s">
        <v>1827</v>
      </c>
      <c r="C1197" s="3" t="s">
        <v>1828</v>
      </c>
      <c r="D1197" s="21">
        <v>85158</v>
      </c>
    </row>
    <row r="1198" spans="1:5" outlineLevel="1" x14ac:dyDescent="0.15">
      <c r="A1198" s="1" t="s">
        <v>1800</v>
      </c>
      <c r="B1198" s="1" t="s">
        <v>1829</v>
      </c>
      <c r="C1198" s="3" t="s">
        <v>1830</v>
      </c>
      <c r="D1198" s="21">
        <v>30275</v>
      </c>
    </row>
    <row r="1199" spans="1:5" outlineLevel="1" x14ac:dyDescent="0.15">
      <c r="A1199" s="1" t="s">
        <v>1800</v>
      </c>
      <c r="B1199" s="1" t="s">
        <v>1831</v>
      </c>
      <c r="C1199" s="3" t="s">
        <v>1832</v>
      </c>
      <c r="D1199" s="21">
        <v>29657</v>
      </c>
    </row>
    <row r="1200" spans="1:5" outlineLevel="1" x14ac:dyDescent="0.15">
      <c r="A1200" s="1" t="s">
        <v>1800</v>
      </c>
      <c r="B1200" s="1" t="s">
        <v>1833</v>
      </c>
      <c r="C1200" s="3" t="s">
        <v>1834</v>
      </c>
      <c r="D1200" s="21">
        <v>96527</v>
      </c>
    </row>
    <row r="1201" spans="1:5" outlineLevel="1" x14ac:dyDescent="0.15">
      <c r="A1201" s="1" t="s">
        <v>1800</v>
      </c>
      <c r="B1201" s="1" t="s">
        <v>1835</v>
      </c>
      <c r="C1201" s="3" t="s">
        <v>1836</v>
      </c>
      <c r="D1201" s="21">
        <v>96528</v>
      </c>
    </row>
    <row r="1202" spans="1:5" outlineLevel="1" x14ac:dyDescent="0.15">
      <c r="A1202" s="1" t="s">
        <v>1800</v>
      </c>
      <c r="B1202" s="1" t="s">
        <v>1837</v>
      </c>
      <c r="C1202" s="3" t="s">
        <v>1838</v>
      </c>
      <c r="D1202" s="21">
        <v>98715</v>
      </c>
    </row>
    <row r="1203" spans="1:5" outlineLevel="1" x14ac:dyDescent="0.15">
      <c r="A1203" s="1" t="s">
        <v>1800</v>
      </c>
      <c r="B1203" s="1" t="s">
        <v>1839</v>
      </c>
      <c r="C1203" s="3" t="s">
        <v>1840</v>
      </c>
      <c r="D1203" s="21">
        <v>51627</v>
      </c>
    </row>
    <row r="1204" spans="1:5" outlineLevel="1" x14ac:dyDescent="0.15">
      <c r="A1204" s="1" t="s">
        <v>1800</v>
      </c>
      <c r="B1204" s="1" t="s">
        <v>1841</v>
      </c>
      <c r="C1204" s="3" t="s">
        <v>1842</v>
      </c>
      <c r="D1204" s="21">
        <v>98717</v>
      </c>
    </row>
    <row r="1205" spans="1:5" outlineLevel="1" x14ac:dyDescent="0.15">
      <c r="A1205" s="1" t="s">
        <v>1800</v>
      </c>
      <c r="B1205" s="1" t="s">
        <v>1843</v>
      </c>
      <c r="C1205" s="3" t="s">
        <v>1844</v>
      </c>
      <c r="D1205" s="21">
        <v>100179</v>
      </c>
    </row>
    <row r="1206" spans="1:5" s="2" customFormat="1" outlineLevel="1" x14ac:dyDescent="0.15">
      <c r="A1206" s="1" t="s">
        <v>1800</v>
      </c>
      <c r="B1206" s="1" t="s">
        <v>1845</v>
      </c>
      <c r="C1206" s="3" t="s">
        <v>1846</v>
      </c>
      <c r="D1206" s="21">
        <v>101906</v>
      </c>
      <c r="E1206" s="1"/>
    </row>
    <row r="1207" spans="1:5" s="2" customFormat="1" outlineLevel="1" x14ac:dyDescent="0.15">
      <c r="A1207" s="1" t="s">
        <v>1800</v>
      </c>
      <c r="B1207" s="1" t="s">
        <v>1847</v>
      </c>
      <c r="C1207" s="3" t="s">
        <v>1848</v>
      </c>
      <c r="D1207" s="21">
        <v>101905</v>
      </c>
      <c r="E1207" s="1"/>
    </row>
    <row r="1208" spans="1:5" s="2" customFormat="1" outlineLevel="1" x14ac:dyDescent="0.15">
      <c r="A1208" s="1" t="s">
        <v>1800</v>
      </c>
      <c r="B1208" s="1" t="s">
        <v>1849</v>
      </c>
      <c r="C1208" s="3" t="s">
        <v>1850</v>
      </c>
      <c r="D1208" s="21">
        <v>101904</v>
      </c>
      <c r="E1208" s="1"/>
    </row>
    <row r="1209" spans="1:5" outlineLevel="1" x14ac:dyDescent="0.15">
      <c r="A1209" s="1" t="s">
        <v>1800</v>
      </c>
      <c r="B1209" s="1" t="s">
        <v>1851</v>
      </c>
      <c r="C1209" s="3" t="s">
        <v>1852</v>
      </c>
      <c r="D1209" s="21">
        <v>99459</v>
      </c>
    </row>
    <row r="1210" spans="1:5" outlineLevel="1" x14ac:dyDescent="0.15">
      <c r="A1210" s="1" t="s">
        <v>1800</v>
      </c>
      <c r="B1210" s="1" t="s">
        <v>1853</v>
      </c>
      <c r="C1210" s="3" t="s">
        <v>1854</v>
      </c>
      <c r="D1210" s="21">
        <v>99034</v>
      </c>
    </row>
    <row r="1211" spans="1:5" s="7" customFormat="1" outlineLevel="1" x14ac:dyDescent="0.15">
      <c r="A1211" s="1" t="s">
        <v>1800</v>
      </c>
      <c r="B1211" s="1" t="s">
        <v>1855</v>
      </c>
      <c r="C1211" s="3" t="s">
        <v>1856</v>
      </c>
      <c r="D1211" s="21">
        <v>27120</v>
      </c>
    </row>
    <row r="1212" spans="1:5" s="12" customFormat="1" outlineLevel="1" x14ac:dyDescent="0.15">
      <c r="A1212" s="1" t="s">
        <v>1800</v>
      </c>
      <c r="B1212" s="1" t="s">
        <v>1855</v>
      </c>
      <c r="C1212" s="3" t="s">
        <v>1856</v>
      </c>
      <c r="D1212" s="21">
        <v>57289</v>
      </c>
      <c r="E1212" s="7"/>
    </row>
    <row r="1213" spans="1:5" s="12" customFormat="1" outlineLevel="1" x14ac:dyDescent="0.15">
      <c r="A1213" s="1" t="s">
        <v>1800</v>
      </c>
      <c r="B1213" s="1" t="s">
        <v>1857</v>
      </c>
      <c r="C1213" s="3" t="s">
        <v>1858</v>
      </c>
      <c r="D1213" s="21">
        <v>102527</v>
      </c>
      <c r="E1213" s="7"/>
    </row>
    <row r="1214" spans="1:5" s="7" customFormat="1" outlineLevel="1" x14ac:dyDescent="0.15">
      <c r="A1214" s="1" t="s">
        <v>1800</v>
      </c>
      <c r="B1214" s="1" t="s">
        <v>1859</v>
      </c>
      <c r="C1214" s="3" t="s">
        <v>1860</v>
      </c>
      <c r="D1214" s="21">
        <v>27122</v>
      </c>
    </row>
    <row r="1215" spans="1:5" s="7" customFormat="1" outlineLevel="1" x14ac:dyDescent="0.15">
      <c r="A1215" s="1" t="s">
        <v>1800</v>
      </c>
      <c r="B1215" s="1" t="s">
        <v>1861</v>
      </c>
      <c r="C1215" s="3" t="s">
        <v>1862</v>
      </c>
      <c r="D1215" s="21">
        <v>52712</v>
      </c>
    </row>
    <row r="1216" spans="1:5" outlineLevel="1" x14ac:dyDescent="0.15">
      <c r="A1216" s="1" t="s">
        <v>1800</v>
      </c>
      <c r="B1216" s="1" t="s">
        <v>1863</v>
      </c>
      <c r="C1216" s="3" t="s">
        <v>1864</v>
      </c>
      <c r="D1216" s="21">
        <v>7189</v>
      </c>
    </row>
    <row r="1217" spans="1:5" s="2" customFormat="1" outlineLevel="1" x14ac:dyDescent="0.15">
      <c r="A1217" s="1" t="s">
        <v>1800</v>
      </c>
      <c r="B1217" s="1" t="s">
        <v>1865</v>
      </c>
      <c r="C1217" s="3" t="s">
        <v>1864</v>
      </c>
      <c r="D1217" s="21">
        <v>57297</v>
      </c>
      <c r="E1217" s="1"/>
    </row>
    <row r="1218" spans="1:5" s="2" customFormat="1" outlineLevel="1" x14ac:dyDescent="0.15">
      <c r="A1218" s="1" t="s">
        <v>1800</v>
      </c>
      <c r="B1218" s="1" t="s">
        <v>1866</v>
      </c>
      <c r="C1218" s="3" t="s">
        <v>1864</v>
      </c>
      <c r="D1218" s="21">
        <v>57298</v>
      </c>
      <c r="E1218" s="1"/>
    </row>
    <row r="1219" spans="1:5" outlineLevel="1" x14ac:dyDescent="0.15">
      <c r="A1219" s="1" t="s">
        <v>1800</v>
      </c>
      <c r="B1219" s="1" t="s">
        <v>1867</v>
      </c>
      <c r="C1219" s="3" t="s">
        <v>1868</v>
      </c>
      <c r="D1219" s="21">
        <v>30199</v>
      </c>
    </row>
    <row r="1220" spans="1:5" outlineLevel="1" x14ac:dyDescent="0.15">
      <c r="A1220" s="1" t="s">
        <v>1800</v>
      </c>
      <c r="B1220" s="1" t="s">
        <v>1869</v>
      </c>
      <c r="C1220" s="3" t="s">
        <v>1870</v>
      </c>
      <c r="D1220" s="21">
        <v>30200</v>
      </c>
    </row>
    <row r="1221" spans="1:5" s="7" customFormat="1" outlineLevel="1" x14ac:dyDescent="0.15">
      <c r="A1221" s="1" t="s">
        <v>1800</v>
      </c>
      <c r="B1221" s="1" t="s">
        <v>1871</v>
      </c>
      <c r="C1221" s="3" t="s">
        <v>1872</v>
      </c>
      <c r="D1221" s="21">
        <v>97413</v>
      </c>
    </row>
    <row r="1222" spans="1:5" outlineLevel="1" x14ac:dyDescent="0.15">
      <c r="A1222" s="1" t="s">
        <v>1800</v>
      </c>
      <c r="B1222" s="1" t="s">
        <v>1873</v>
      </c>
      <c r="C1222" s="3" t="s">
        <v>1874</v>
      </c>
      <c r="D1222" s="21">
        <v>85157</v>
      </c>
    </row>
    <row r="1223" spans="1:5" outlineLevel="1" x14ac:dyDescent="0.15">
      <c r="A1223" s="1" t="s">
        <v>1800</v>
      </c>
      <c r="B1223" s="1" t="s">
        <v>1875</v>
      </c>
      <c r="C1223" s="3" t="s">
        <v>1876</v>
      </c>
      <c r="D1223" s="21">
        <v>99201</v>
      </c>
    </row>
    <row r="1224" spans="1:5" outlineLevel="1" x14ac:dyDescent="0.15">
      <c r="A1224" s="1" t="s">
        <v>1800</v>
      </c>
      <c r="B1224" s="1" t="s">
        <v>1877</v>
      </c>
      <c r="C1224" s="3" t="s">
        <v>1878</v>
      </c>
      <c r="D1224" s="21">
        <v>18761</v>
      </c>
    </row>
    <row r="1225" spans="1:5" s="2" customFormat="1" outlineLevel="1" x14ac:dyDescent="0.15">
      <c r="A1225" s="1" t="s">
        <v>1800</v>
      </c>
      <c r="B1225" s="1" t="s">
        <v>1877</v>
      </c>
      <c r="C1225" s="3" t="s">
        <v>1878</v>
      </c>
      <c r="D1225" s="21">
        <v>57324</v>
      </c>
      <c r="E1225" s="1"/>
    </row>
    <row r="1226" spans="1:5" outlineLevel="1" x14ac:dyDescent="0.15">
      <c r="A1226" s="1" t="s">
        <v>1800</v>
      </c>
      <c r="B1226" s="1" t="s">
        <v>1879</v>
      </c>
      <c r="C1226" s="3" t="s">
        <v>1880</v>
      </c>
      <c r="D1226" s="21">
        <v>52589</v>
      </c>
    </row>
    <row r="1227" spans="1:5" outlineLevel="1" x14ac:dyDescent="0.15">
      <c r="A1227" s="1" t="s">
        <v>1800</v>
      </c>
      <c r="B1227" s="1" t="s">
        <v>1881</v>
      </c>
      <c r="C1227" s="3" t="s">
        <v>1882</v>
      </c>
      <c r="D1227" s="21">
        <v>50341</v>
      </c>
    </row>
    <row r="1228" spans="1:5" outlineLevel="1" x14ac:dyDescent="0.15">
      <c r="A1228" s="1" t="s">
        <v>1800</v>
      </c>
      <c r="B1228" s="1" t="s">
        <v>1883</v>
      </c>
      <c r="C1228" s="3" t="s">
        <v>1882</v>
      </c>
      <c r="D1228" s="21">
        <v>24367</v>
      </c>
    </row>
    <row r="1229" spans="1:5" outlineLevel="1" x14ac:dyDescent="0.15">
      <c r="A1229" s="1" t="s">
        <v>1800</v>
      </c>
      <c r="B1229" s="1" t="s">
        <v>1884</v>
      </c>
      <c r="C1229" s="3" t="s">
        <v>1885</v>
      </c>
      <c r="D1229" s="21">
        <v>98790</v>
      </c>
    </row>
    <row r="1230" spans="1:5" outlineLevel="1" x14ac:dyDescent="0.15">
      <c r="A1230" s="1" t="s">
        <v>1800</v>
      </c>
      <c r="B1230" s="1" t="s">
        <v>1886</v>
      </c>
      <c r="C1230" s="3" t="s">
        <v>1887</v>
      </c>
      <c r="D1230" s="21">
        <v>29654</v>
      </c>
    </row>
    <row r="1231" spans="1:5" outlineLevel="1" x14ac:dyDescent="0.15">
      <c r="A1231" s="1" t="s">
        <v>1800</v>
      </c>
      <c r="B1231" s="1" t="s">
        <v>1888</v>
      </c>
      <c r="C1231" s="3" t="s">
        <v>1889</v>
      </c>
      <c r="D1231" s="21">
        <v>49199</v>
      </c>
    </row>
    <row r="1232" spans="1:5" outlineLevel="1" x14ac:dyDescent="0.15">
      <c r="A1232" s="1" t="s">
        <v>1800</v>
      </c>
      <c r="B1232" s="1" t="s">
        <v>1890</v>
      </c>
      <c r="C1232" s="3" t="s">
        <v>1891</v>
      </c>
      <c r="D1232" s="21">
        <v>96529</v>
      </c>
    </row>
    <row r="1233" spans="1:5" outlineLevel="1" x14ac:dyDescent="0.15">
      <c r="A1233" s="1" t="s">
        <v>1800</v>
      </c>
      <c r="B1233" s="1" t="s">
        <v>1892</v>
      </c>
      <c r="C1233" s="3" t="s">
        <v>1893</v>
      </c>
      <c r="D1233" s="21">
        <v>28036</v>
      </c>
    </row>
    <row r="1234" spans="1:5" outlineLevel="1" x14ac:dyDescent="0.15">
      <c r="A1234" s="1" t="s">
        <v>1800</v>
      </c>
      <c r="B1234" s="1" t="s">
        <v>1894</v>
      </c>
      <c r="C1234" s="3" t="s">
        <v>1895</v>
      </c>
      <c r="D1234" s="21">
        <v>18759</v>
      </c>
    </row>
    <row r="1235" spans="1:5" outlineLevel="1" x14ac:dyDescent="0.15">
      <c r="A1235" s="1" t="s">
        <v>1800</v>
      </c>
      <c r="B1235" s="1" t="s">
        <v>1896</v>
      </c>
      <c r="C1235" s="3" t="s">
        <v>1897</v>
      </c>
      <c r="D1235" s="21">
        <v>86347</v>
      </c>
    </row>
    <row r="1236" spans="1:5" outlineLevel="1" x14ac:dyDescent="0.15">
      <c r="A1236" s="1" t="s">
        <v>1800</v>
      </c>
      <c r="B1236" s="1" t="s">
        <v>1898</v>
      </c>
      <c r="C1236" s="3" t="s">
        <v>1899</v>
      </c>
      <c r="D1236" s="21">
        <v>98846</v>
      </c>
    </row>
    <row r="1237" spans="1:5" s="41" customFormat="1" outlineLevel="1" x14ac:dyDescent="0.15">
      <c r="A1237" s="41" t="s">
        <v>1800</v>
      </c>
      <c r="B1237" s="41" t="s">
        <v>1900</v>
      </c>
      <c r="C1237" s="42" t="s">
        <v>1901</v>
      </c>
      <c r="D1237" s="43">
        <v>101731</v>
      </c>
    </row>
    <row r="1238" spans="1:5" outlineLevel="1" x14ac:dyDescent="0.15">
      <c r="A1238" s="1" t="s">
        <v>1800</v>
      </c>
      <c r="B1238" s="1" t="s">
        <v>1902</v>
      </c>
      <c r="C1238" s="3" t="s">
        <v>1903</v>
      </c>
      <c r="D1238" s="21">
        <v>19837</v>
      </c>
    </row>
    <row r="1239" spans="1:5" s="2" customFormat="1" outlineLevel="1" x14ac:dyDescent="0.15">
      <c r="A1239" s="1" t="s">
        <v>1800</v>
      </c>
      <c r="B1239" s="1" t="s">
        <v>1904</v>
      </c>
      <c r="C1239" s="3" t="s">
        <v>1903</v>
      </c>
      <c r="D1239" s="21">
        <v>57362</v>
      </c>
      <c r="E1239" s="1"/>
    </row>
    <row r="1240" spans="1:5" outlineLevel="1" x14ac:dyDescent="0.15">
      <c r="A1240" s="1" t="s">
        <v>1800</v>
      </c>
      <c r="B1240" s="1" t="s">
        <v>1905</v>
      </c>
      <c r="C1240" s="3" t="s">
        <v>1906</v>
      </c>
      <c r="D1240" s="21">
        <v>99315</v>
      </c>
    </row>
    <row r="1241" spans="1:5" outlineLevel="1" x14ac:dyDescent="0.15">
      <c r="A1241" s="1" t="s">
        <v>1800</v>
      </c>
      <c r="B1241" s="1" t="s">
        <v>1907</v>
      </c>
      <c r="C1241" s="3" t="s">
        <v>1908</v>
      </c>
      <c r="D1241" s="21">
        <v>85033</v>
      </c>
    </row>
    <row r="1242" spans="1:5" outlineLevel="1" x14ac:dyDescent="0.15">
      <c r="A1242" s="1" t="s">
        <v>1800</v>
      </c>
      <c r="B1242" s="1" t="s">
        <v>1909</v>
      </c>
      <c r="C1242" s="3" t="s">
        <v>1910</v>
      </c>
      <c r="D1242" s="21">
        <v>24723</v>
      </c>
    </row>
    <row r="1243" spans="1:5" outlineLevel="1" x14ac:dyDescent="0.15">
      <c r="A1243" s="1" t="s">
        <v>1800</v>
      </c>
      <c r="B1243" s="1" t="s">
        <v>1911</v>
      </c>
      <c r="C1243" s="3" t="s">
        <v>1912</v>
      </c>
      <c r="D1243" s="21">
        <v>85035</v>
      </c>
    </row>
    <row r="1244" spans="1:5" outlineLevel="1" x14ac:dyDescent="0.15">
      <c r="A1244" s="1" t="s">
        <v>1800</v>
      </c>
      <c r="B1244" s="1" t="s">
        <v>1913</v>
      </c>
      <c r="C1244" s="3" t="s">
        <v>1914</v>
      </c>
      <c r="D1244" s="21">
        <v>27121</v>
      </c>
    </row>
    <row r="1245" spans="1:5" outlineLevel="1" x14ac:dyDescent="0.15">
      <c r="A1245" s="1" t="s">
        <v>1800</v>
      </c>
      <c r="B1245" s="1" t="s">
        <v>1915</v>
      </c>
      <c r="C1245" s="3" t="s">
        <v>1916</v>
      </c>
      <c r="D1245" s="21">
        <v>11746</v>
      </c>
    </row>
    <row r="1246" spans="1:5" outlineLevel="1" x14ac:dyDescent="0.15">
      <c r="A1246" s="1" t="s">
        <v>1800</v>
      </c>
      <c r="B1246" s="1" t="s">
        <v>1917</v>
      </c>
      <c r="C1246" s="3" t="s">
        <v>1918</v>
      </c>
      <c r="D1246" s="21">
        <v>29659</v>
      </c>
    </row>
    <row r="1247" spans="1:5" outlineLevel="1" x14ac:dyDescent="0.15">
      <c r="A1247" s="1" t="s">
        <v>1800</v>
      </c>
      <c r="B1247" s="1" t="s">
        <v>1919</v>
      </c>
      <c r="C1247" s="3" t="s">
        <v>1920</v>
      </c>
      <c r="D1247" s="21">
        <v>30206</v>
      </c>
    </row>
    <row r="1248" spans="1:5" outlineLevel="1" x14ac:dyDescent="0.15">
      <c r="A1248" s="1" t="s">
        <v>1800</v>
      </c>
      <c r="B1248" s="1" t="s">
        <v>1921</v>
      </c>
      <c r="C1248" s="3" t="s">
        <v>1922</v>
      </c>
      <c r="D1248" s="21">
        <v>18758</v>
      </c>
    </row>
    <row r="1249" spans="1:5" s="2" customFormat="1" outlineLevel="1" x14ac:dyDescent="0.15">
      <c r="A1249" s="1" t="s">
        <v>1800</v>
      </c>
      <c r="B1249" s="1" t="s">
        <v>1923</v>
      </c>
      <c r="C1249" s="3" t="s">
        <v>1922</v>
      </c>
      <c r="D1249" s="21">
        <v>57370</v>
      </c>
      <c r="E1249" s="1"/>
    </row>
    <row r="1250" spans="1:5" outlineLevel="1" x14ac:dyDescent="0.15">
      <c r="A1250" s="1" t="s">
        <v>1800</v>
      </c>
      <c r="B1250" s="1" t="s">
        <v>1924</v>
      </c>
      <c r="C1250" s="3" t="s">
        <v>1925</v>
      </c>
      <c r="D1250" s="21">
        <v>98270</v>
      </c>
    </row>
    <row r="1251" spans="1:5" outlineLevel="1" x14ac:dyDescent="0.15">
      <c r="A1251" s="1" t="s">
        <v>1800</v>
      </c>
      <c r="B1251" s="1" t="s">
        <v>1926</v>
      </c>
      <c r="C1251" s="3" t="s">
        <v>941</v>
      </c>
      <c r="D1251" s="21">
        <v>99194</v>
      </c>
    </row>
    <row r="1252" spans="1:5" outlineLevel="1" x14ac:dyDescent="0.15">
      <c r="A1252" s="1" t="s">
        <v>1800</v>
      </c>
      <c r="B1252" s="1" t="s">
        <v>1927</v>
      </c>
      <c r="C1252" s="3" t="s">
        <v>1928</v>
      </c>
      <c r="D1252" s="21">
        <v>92612</v>
      </c>
    </row>
    <row r="1253" spans="1:5" outlineLevel="1" x14ac:dyDescent="0.15">
      <c r="A1253" s="1" t="s">
        <v>1800</v>
      </c>
      <c r="B1253" s="1" t="s">
        <v>1929</v>
      </c>
      <c r="C1253" s="3" t="s">
        <v>1930</v>
      </c>
      <c r="D1253" s="21">
        <v>11745</v>
      </c>
    </row>
    <row r="1254" spans="1:5" outlineLevel="1" x14ac:dyDescent="0.15">
      <c r="A1254" s="1" t="s">
        <v>1800</v>
      </c>
      <c r="B1254" s="1" t="s">
        <v>1931</v>
      </c>
      <c r="C1254" s="3" t="s">
        <v>1932</v>
      </c>
      <c r="D1254" s="21">
        <v>4099</v>
      </c>
    </row>
    <row r="1255" spans="1:5" s="2" customFormat="1" outlineLevel="1" x14ac:dyDescent="0.15">
      <c r="A1255" s="1" t="s">
        <v>1800</v>
      </c>
      <c r="B1255" s="1" t="s">
        <v>1933</v>
      </c>
      <c r="C1255" s="3" t="s">
        <v>1932</v>
      </c>
      <c r="D1255" s="21">
        <v>85041</v>
      </c>
      <c r="E1255" s="1"/>
    </row>
    <row r="1256" spans="1:5" outlineLevel="1" x14ac:dyDescent="0.15">
      <c r="A1256" s="1" t="s">
        <v>1800</v>
      </c>
      <c r="B1256" s="1" t="s">
        <v>1934</v>
      </c>
      <c r="C1256" s="3" t="s">
        <v>1935</v>
      </c>
      <c r="D1256" s="21">
        <v>30203</v>
      </c>
    </row>
    <row r="1257" spans="1:5" outlineLevel="1" x14ac:dyDescent="0.15">
      <c r="A1257" s="1" t="s">
        <v>1800</v>
      </c>
      <c r="B1257" s="1" t="s">
        <v>1936</v>
      </c>
      <c r="C1257" s="3" t="s">
        <v>1937</v>
      </c>
      <c r="D1257" s="21">
        <v>51584</v>
      </c>
    </row>
    <row r="1258" spans="1:5" outlineLevel="1" x14ac:dyDescent="0.15">
      <c r="A1258" s="1" t="s">
        <v>1800</v>
      </c>
      <c r="B1258" s="1" t="s">
        <v>1938</v>
      </c>
      <c r="C1258" s="3" t="s">
        <v>1939</v>
      </c>
      <c r="D1258" s="21">
        <v>30202</v>
      </c>
    </row>
    <row r="1259" spans="1:5" outlineLevel="1" x14ac:dyDescent="0.15">
      <c r="A1259" s="1" t="s">
        <v>1800</v>
      </c>
      <c r="B1259" s="1" t="s">
        <v>1940</v>
      </c>
      <c r="C1259" s="3" t="s">
        <v>1941</v>
      </c>
      <c r="D1259" s="21">
        <v>51330</v>
      </c>
    </row>
    <row r="1260" spans="1:5" outlineLevel="1" x14ac:dyDescent="0.15">
      <c r="A1260" s="1" t="s">
        <v>1800</v>
      </c>
      <c r="B1260" s="1" t="s">
        <v>1942</v>
      </c>
      <c r="C1260" s="3" t="s">
        <v>1943</v>
      </c>
      <c r="D1260" s="21">
        <v>24408</v>
      </c>
    </row>
    <row r="1261" spans="1:5" outlineLevel="1" x14ac:dyDescent="0.15">
      <c r="A1261" s="1" t="s">
        <v>1800</v>
      </c>
      <c r="B1261" s="1" t="s">
        <v>1944</v>
      </c>
      <c r="C1261" s="3" t="s">
        <v>1945</v>
      </c>
      <c r="D1261" s="21">
        <v>28099</v>
      </c>
    </row>
    <row r="1262" spans="1:5" s="2" customFormat="1" outlineLevel="1" x14ac:dyDescent="0.15">
      <c r="A1262" s="1" t="s">
        <v>1800</v>
      </c>
      <c r="B1262" s="1" t="s">
        <v>1946</v>
      </c>
      <c r="C1262" s="3" t="s">
        <v>1945</v>
      </c>
      <c r="D1262" s="21">
        <v>57400</v>
      </c>
      <c r="E1262" s="1"/>
    </row>
    <row r="1263" spans="1:5" outlineLevel="1" x14ac:dyDescent="0.15">
      <c r="A1263" s="1" t="s">
        <v>1800</v>
      </c>
      <c r="B1263" s="1" t="s">
        <v>1947</v>
      </c>
      <c r="C1263" s="3" t="s">
        <v>1948</v>
      </c>
      <c r="D1263" s="21">
        <v>77502</v>
      </c>
    </row>
    <row r="1264" spans="1:5" outlineLevel="1" x14ac:dyDescent="0.15">
      <c r="A1264" s="1" t="s">
        <v>1800</v>
      </c>
      <c r="B1264" s="1" t="s">
        <v>1949</v>
      </c>
      <c r="C1264" s="3" t="s">
        <v>1950</v>
      </c>
      <c r="D1264" s="21">
        <v>49016</v>
      </c>
    </row>
    <row r="1265" spans="1:5" s="2" customFormat="1" outlineLevel="1" x14ac:dyDescent="0.15">
      <c r="A1265" s="1" t="s">
        <v>1800</v>
      </c>
      <c r="B1265" s="1" t="s">
        <v>1951</v>
      </c>
      <c r="C1265" s="3" t="s">
        <v>1950</v>
      </c>
      <c r="D1265" s="21">
        <v>85066</v>
      </c>
      <c r="E1265" s="1"/>
    </row>
    <row r="1266" spans="1:5" outlineLevel="1" x14ac:dyDescent="0.15">
      <c r="A1266" s="1" t="s">
        <v>1800</v>
      </c>
      <c r="B1266" s="1" t="s">
        <v>1952</v>
      </c>
      <c r="C1266" s="3" t="s">
        <v>1953</v>
      </c>
      <c r="D1266" s="21">
        <v>51336</v>
      </c>
    </row>
    <row r="1267" spans="1:5" outlineLevel="1" x14ac:dyDescent="0.15">
      <c r="A1267" s="1" t="s">
        <v>1800</v>
      </c>
      <c r="B1267" s="1" t="s">
        <v>1954</v>
      </c>
      <c r="C1267" s="3" t="s">
        <v>1955</v>
      </c>
      <c r="D1267" s="21">
        <v>101042</v>
      </c>
    </row>
    <row r="1268" spans="1:5" outlineLevel="1" x14ac:dyDescent="0.15">
      <c r="A1268" s="1" t="s">
        <v>1800</v>
      </c>
      <c r="B1268" s="1" t="s">
        <v>1956</v>
      </c>
      <c r="C1268" s="3" t="s">
        <v>1957</v>
      </c>
      <c r="D1268" s="21">
        <v>30095</v>
      </c>
    </row>
    <row r="1269" spans="1:5" outlineLevel="1" x14ac:dyDescent="0.15">
      <c r="A1269" s="1" t="s">
        <v>1800</v>
      </c>
      <c r="B1269" s="1" t="s">
        <v>1958</v>
      </c>
      <c r="C1269" s="3" t="s">
        <v>1497</v>
      </c>
      <c r="D1269" s="21">
        <v>29686</v>
      </c>
    </row>
    <row r="1270" spans="1:5" s="2" customFormat="1" outlineLevel="1" x14ac:dyDescent="0.15">
      <c r="A1270" s="1" t="s">
        <v>1800</v>
      </c>
      <c r="B1270" s="1" t="s">
        <v>1958</v>
      </c>
      <c r="C1270" s="3" t="s">
        <v>1497</v>
      </c>
      <c r="D1270" s="21">
        <v>85046</v>
      </c>
      <c r="E1270" s="1"/>
    </row>
    <row r="1271" spans="1:5" outlineLevel="1" x14ac:dyDescent="0.15">
      <c r="A1271" s="1" t="s">
        <v>1800</v>
      </c>
      <c r="B1271" s="1" t="s">
        <v>1959</v>
      </c>
      <c r="C1271" s="3" t="s">
        <v>1960</v>
      </c>
      <c r="D1271" s="21">
        <v>98716</v>
      </c>
    </row>
    <row r="1272" spans="1:5" outlineLevel="1" x14ac:dyDescent="0.15">
      <c r="A1272" s="1" t="s">
        <v>1800</v>
      </c>
      <c r="B1272" s="1" t="s">
        <v>1961</v>
      </c>
      <c r="C1272" s="3" t="s">
        <v>1962</v>
      </c>
      <c r="D1272" s="21">
        <v>28041</v>
      </c>
    </row>
    <row r="1273" spans="1:5" outlineLevel="1" x14ac:dyDescent="0.15">
      <c r="A1273" s="1" t="s">
        <v>1800</v>
      </c>
      <c r="B1273" s="1" t="s">
        <v>1963</v>
      </c>
      <c r="C1273" s="3" t="s">
        <v>1964</v>
      </c>
      <c r="D1273" s="21">
        <v>35163</v>
      </c>
    </row>
    <row r="1274" spans="1:5" outlineLevel="1" x14ac:dyDescent="0.15">
      <c r="A1274" s="1" t="s">
        <v>1800</v>
      </c>
      <c r="B1274" s="1" t="s">
        <v>1965</v>
      </c>
      <c r="C1274" s="3" t="s">
        <v>1966</v>
      </c>
      <c r="D1274" s="21">
        <v>86434</v>
      </c>
    </row>
    <row r="1275" spans="1:5" outlineLevel="1" x14ac:dyDescent="0.15">
      <c r="A1275" s="1" t="s">
        <v>1800</v>
      </c>
      <c r="B1275" s="1" t="s">
        <v>1967</v>
      </c>
      <c r="C1275" s="3" t="s">
        <v>1968</v>
      </c>
      <c r="D1275" s="21">
        <v>33780</v>
      </c>
    </row>
    <row r="1276" spans="1:5" outlineLevel="1" x14ac:dyDescent="0.15">
      <c r="A1276" s="1" t="s">
        <v>1800</v>
      </c>
      <c r="B1276" s="1" t="s">
        <v>1969</v>
      </c>
      <c r="C1276" s="3" t="s">
        <v>1970</v>
      </c>
      <c r="D1276" s="21">
        <v>27119</v>
      </c>
    </row>
    <row r="1277" spans="1:5" outlineLevel="1" x14ac:dyDescent="0.15">
      <c r="A1277" s="1" t="s">
        <v>1800</v>
      </c>
      <c r="B1277" s="1" t="s">
        <v>1971</v>
      </c>
      <c r="C1277" s="3" t="s">
        <v>1972</v>
      </c>
      <c r="D1277" s="21">
        <v>28037</v>
      </c>
    </row>
    <row r="1278" spans="1:5" s="2" customFormat="1" outlineLevel="1" x14ac:dyDescent="0.15">
      <c r="A1278" s="1" t="s">
        <v>1800</v>
      </c>
      <c r="B1278" s="1" t="s">
        <v>1973</v>
      </c>
      <c r="C1278" s="3" t="s">
        <v>1972</v>
      </c>
      <c r="D1278" s="21">
        <v>57428</v>
      </c>
      <c r="E1278" s="1"/>
    </row>
    <row r="1279" spans="1:5" outlineLevel="1" x14ac:dyDescent="0.15">
      <c r="A1279" s="1" t="s">
        <v>1800</v>
      </c>
      <c r="B1279" s="1" t="s">
        <v>1974</v>
      </c>
      <c r="C1279" s="3" t="s">
        <v>1975</v>
      </c>
      <c r="D1279" s="21">
        <v>57978</v>
      </c>
    </row>
    <row r="1280" spans="1:5" outlineLevel="1" x14ac:dyDescent="0.15">
      <c r="A1280" s="1" t="s">
        <v>1800</v>
      </c>
      <c r="B1280" s="1" t="s">
        <v>1976</v>
      </c>
      <c r="C1280" s="3" t="s">
        <v>1975</v>
      </c>
      <c r="D1280" s="21">
        <v>85047</v>
      </c>
    </row>
    <row r="1281" spans="1:5" outlineLevel="1" x14ac:dyDescent="0.15">
      <c r="A1281" s="1" t="s">
        <v>1800</v>
      </c>
      <c r="B1281" s="1" t="s">
        <v>1977</v>
      </c>
      <c r="C1281" s="3" t="s">
        <v>1978</v>
      </c>
      <c r="D1281" s="21">
        <v>101509</v>
      </c>
    </row>
    <row r="1282" spans="1:5" outlineLevel="1" x14ac:dyDescent="0.15">
      <c r="A1282" s="1" t="s">
        <v>1800</v>
      </c>
      <c r="B1282" s="1" t="s">
        <v>1979</v>
      </c>
      <c r="C1282" s="3" t="s">
        <v>1980</v>
      </c>
      <c r="D1282" s="21">
        <v>34666</v>
      </c>
    </row>
    <row r="1283" spans="1:5" s="2" customFormat="1" outlineLevel="1" x14ac:dyDescent="0.15">
      <c r="A1283" s="1" t="s">
        <v>1800</v>
      </c>
      <c r="B1283" s="1" t="s">
        <v>1981</v>
      </c>
      <c r="C1283" s="3" t="s">
        <v>1982</v>
      </c>
      <c r="D1283" s="21">
        <v>102218</v>
      </c>
      <c r="E1283" s="1"/>
    </row>
    <row r="1284" spans="1:5" outlineLevel="1" x14ac:dyDescent="0.15">
      <c r="A1284" s="1" t="s">
        <v>1800</v>
      </c>
      <c r="B1284" s="1" t="s">
        <v>1983</v>
      </c>
      <c r="C1284" s="3" t="s">
        <v>1984</v>
      </c>
      <c r="D1284" s="21">
        <v>30198</v>
      </c>
    </row>
    <row r="1285" spans="1:5" outlineLevel="1" x14ac:dyDescent="0.15">
      <c r="A1285" s="1" t="s">
        <v>1800</v>
      </c>
      <c r="B1285" s="1" t="s">
        <v>1985</v>
      </c>
      <c r="C1285" s="3" t="s">
        <v>1986</v>
      </c>
      <c r="D1285" s="21">
        <v>30196</v>
      </c>
    </row>
    <row r="1286" spans="1:5" outlineLevel="1" x14ac:dyDescent="0.15">
      <c r="A1286" s="1" t="s">
        <v>1800</v>
      </c>
      <c r="B1286" s="1" t="s">
        <v>1987</v>
      </c>
      <c r="C1286" s="3" t="s">
        <v>1988</v>
      </c>
      <c r="D1286" s="21">
        <v>30197</v>
      </c>
    </row>
    <row r="1287" spans="1:5" outlineLevel="1" x14ac:dyDescent="0.15">
      <c r="A1287" s="1" t="s">
        <v>1800</v>
      </c>
      <c r="B1287" s="1" t="s">
        <v>1989</v>
      </c>
      <c r="C1287" s="3" t="s">
        <v>1990</v>
      </c>
      <c r="D1287" s="21">
        <v>8903</v>
      </c>
    </row>
    <row r="1288" spans="1:5" outlineLevel="1" x14ac:dyDescent="0.15">
      <c r="A1288" s="1" t="s">
        <v>1800</v>
      </c>
      <c r="B1288" s="1" t="s">
        <v>1991</v>
      </c>
      <c r="C1288" s="3" t="s">
        <v>1992</v>
      </c>
      <c r="D1288" s="21">
        <v>49301</v>
      </c>
    </row>
    <row r="1289" spans="1:5" outlineLevel="1" x14ac:dyDescent="0.15">
      <c r="A1289" s="1" t="s">
        <v>1800</v>
      </c>
      <c r="B1289" s="1" t="s">
        <v>1993</v>
      </c>
      <c r="C1289" s="3" t="s">
        <v>1994</v>
      </c>
      <c r="D1289" s="21">
        <v>100596</v>
      </c>
    </row>
    <row r="1290" spans="1:5" outlineLevel="1" x14ac:dyDescent="0.15">
      <c r="A1290" s="1" t="s">
        <v>1800</v>
      </c>
      <c r="B1290" s="1" t="s">
        <v>1995</v>
      </c>
      <c r="C1290" s="3" t="s">
        <v>1996</v>
      </c>
      <c r="D1290" s="21">
        <v>24083</v>
      </c>
    </row>
    <row r="1291" spans="1:5" outlineLevel="1" x14ac:dyDescent="0.15">
      <c r="A1291" s="1" t="s">
        <v>1800</v>
      </c>
      <c r="B1291" s="1" t="s">
        <v>1997</v>
      </c>
      <c r="C1291" s="3" t="s">
        <v>1998</v>
      </c>
      <c r="D1291" s="21">
        <v>86349</v>
      </c>
    </row>
    <row r="1292" spans="1:5" outlineLevel="1" x14ac:dyDescent="0.15">
      <c r="A1292" s="1" t="s">
        <v>1800</v>
      </c>
      <c r="B1292" s="1" t="s">
        <v>1999</v>
      </c>
      <c r="C1292" s="3" t="s">
        <v>2000</v>
      </c>
      <c r="D1292" s="21">
        <v>30205</v>
      </c>
    </row>
    <row r="1293" spans="1:5" outlineLevel="1" x14ac:dyDescent="0.15">
      <c r="A1293" s="1" t="s">
        <v>1800</v>
      </c>
      <c r="B1293" s="1" t="s">
        <v>2001</v>
      </c>
      <c r="C1293" s="3" t="s">
        <v>2002</v>
      </c>
      <c r="D1293" s="21">
        <v>28038</v>
      </c>
    </row>
    <row r="1294" spans="1:5" outlineLevel="1" x14ac:dyDescent="0.15">
      <c r="A1294" s="1" t="s">
        <v>1800</v>
      </c>
      <c r="B1294" s="1" t="s">
        <v>2003</v>
      </c>
      <c r="C1294" s="3" t="s">
        <v>2004</v>
      </c>
      <c r="D1294" s="21">
        <v>11748</v>
      </c>
    </row>
    <row r="1295" spans="1:5" s="2" customFormat="1" outlineLevel="1" x14ac:dyDescent="0.15">
      <c r="A1295" s="1" t="s">
        <v>1800</v>
      </c>
      <c r="B1295" s="1" t="s">
        <v>2005</v>
      </c>
      <c r="C1295" s="3" t="s">
        <v>2004</v>
      </c>
      <c r="D1295" s="21">
        <v>57467</v>
      </c>
      <c r="E1295" s="1"/>
    </row>
    <row r="1296" spans="1:5" outlineLevel="1" x14ac:dyDescent="0.15">
      <c r="A1296" s="1" t="s">
        <v>1800</v>
      </c>
      <c r="B1296" s="1" t="s">
        <v>2006</v>
      </c>
      <c r="C1296" s="3" t="s">
        <v>2007</v>
      </c>
      <c r="D1296" s="21">
        <v>91802</v>
      </c>
    </row>
    <row r="1297" spans="1:5" outlineLevel="1" x14ac:dyDescent="0.15">
      <c r="A1297" s="1" t="s">
        <v>1800</v>
      </c>
      <c r="B1297" s="1" t="s">
        <v>2008</v>
      </c>
      <c r="C1297" s="3" t="s">
        <v>2009</v>
      </c>
      <c r="D1297" s="21">
        <v>98612</v>
      </c>
    </row>
    <row r="1298" spans="1:5" outlineLevel="1" x14ac:dyDescent="0.15">
      <c r="A1298" s="1" t="s">
        <v>1800</v>
      </c>
      <c r="B1298" s="1" t="s">
        <v>2010</v>
      </c>
      <c r="C1298" s="3" t="s">
        <v>2011</v>
      </c>
      <c r="D1298" s="21">
        <v>99473</v>
      </c>
    </row>
    <row r="1299" spans="1:5" outlineLevel="1" x14ac:dyDescent="0.15">
      <c r="A1299" s="1" t="s">
        <v>1800</v>
      </c>
      <c r="B1299" s="1" t="s">
        <v>2012</v>
      </c>
      <c r="C1299" s="3" t="s">
        <v>2013</v>
      </c>
      <c r="D1299" s="21">
        <v>24805</v>
      </c>
    </row>
    <row r="1300" spans="1:5" outlineLevel="1" x14ac:dyDescent="0.15">
      <c r="A1300" s="1" t="s">
        <v>1800</v>
      </c>
      <c r="B1300" s="1" t="s">
        <v>2014</v>
      </c>
      <c r="C1300" s="3" t="s">
        <v>2015</v>
      </c>
      <c r="D1300" s="21">
        <v>19836</v>
      </c>
    </row>
    <row r="1301" spans="1:5" outlineLevel="1" x14ac:dyDescent="0.15">
      <c r="A1301" s="1" t="s">
        <v>1800</v>
      </c>
      <c r="B1301" s="1" t="s">
        <v>2016</v>
      </c>
      <c r="C1301" s="3" t="s">
        <v>2017</v>
      </c>
      <c r="D1301" s="21">
        <v>30204</v>
      </c>
    </row>
    <row r="1302" spans="1:5" outlineLevel="1" x14ac:dyDescent="0.15">
      <c r="A1302" s="1" t="s">
        <v>1800</v>
      </c>
      <c r="B1302" s="1" t="s">
        <v>2018</v>
      </c>
      <c r="C1302" s="3" t="s">
        <v>2019</v>
      </c>
      <c r="D1302" s="21">
        <v>95636</v>
      </c>
    </row>
    <row r="1303" spans="1:5" outlineLevel="1" x14ac:dyDescent="0.15">
      <c r="A1303" s="1" t="s">
        <v>1800</v>
      </c>
      <c r="B1303" s="1" t="s">
        <v>2020</v>
      </c>
      <c r="C1303" s="3" t="s">
        <v>2021</v>
      </c>
      <c r="D1303" s="21">
        <v>28039</v>
      </c>
    </row>
    <row r="1304" spans="1:5" outlineLevel="1" x14ac:dyDescent="0.15">
      <c r="A1304" s="1" t="s">
        <v>1800</v>
      </c>
      <c r="B1304" s="1" t="s">
        <v>2022</v>
      </c>
      <c r="C1304" s="3" t="s">
        <v>2023</v>
      </c>
      <c r="D1304" s="21">
        <v>18760</v>
      </c>
    </row>
    <row r="1305" spans="1:5" outlineLevel="1" x14ac:dyDescent="0.15">
      <c r="A1305" s="1" t="s">
        <v>1800</v>
      </c>
      <c r="B1305" s="1" t="s">
        <v>2024</v>
      </c>
      <c r="C1305" s="3" t="s">
        <v>2025</v>
      </c>
      <c r="D1305" s="21">
        <v>98714</v>
      </c>
    </row>
    <row r="1306" spans="1:5" outlineLevel="1" x14ac:dyDescent="0.15">
      <c r="A1306" s="1" t="s">
        <v>1800</v>
      </c>
      <c r="B1306" s="1" t="s">
        <v>2026</v>
      </c>
      <c r="C1306" s="3" t="s">
        <v>2027</v>
      </c>
      <c r="D1306" s="21">
        <v>86355</v>
      </c>
    </row>
    <row r="1307" spans="1:5" outlineLevel="1" x14ac:dyDescent="0.15">
      <c r="A1307" s="1" t="s">
        <v>1800</v>
      </c>
      <c r="B1307" s="1" t="s">
        <v>2028</v>
      </c>
      <c r="C1307" s="3" t="s">
        <v>2029</v>
      </c>
      <c r="D1307" s="21">
        <v>98675</v>
      </c>
    </row>
    <row r="1308" spans="1:5" outlineLevel="1" x14ac:dyDescent="0.15">
      <c r="A1308" s="1" t="s">
        <v>1800</v>
      </c>
      <c r="B1308" s="1" t="s">
        <v>2030</v>
      </c>
      <c r="C1308" s="3" t="s">
        <v>2031</v>
      </c>
      <c r="D1308" s="21">
        <v>100035</v>
      </c>
    </row>
    <row r="1309" spans="1:5" outlineLevel="1" x14ac:dyDescent="0.15">
      <c r="A1309" s="1" t="s">
        <v>1800</v>
      </c>
      <c r="B1309" s="1" t="s">
        <v>2032</v>
      </c>
      <c r="C1309" s="3" t="s">
        <v>2033</v>
      </c>
      <c r="D1309" s="21">
        <v>28042</v>
      </c>
    </row>
    <row r="1310" spans="1:5" outlineLevel="1" x14ac:dyDescent="0.15">
      <c r="A1310" s="1" t="s">
        <v>1800</v>
      </c>
      <c r="B1310" s="1" t="s">
        <v>2034</v>
      </c>
      <c r="C1310" s="3" t="s">
        <v>2033</v>
      </c>
      <c r="D1310" s="21">
        <v>50346</v>
      </c>
    </row>
    <row r="1311" spans="1:5" outlineLevel="1" x14ac:dyDescent="0.15">
      <c r="A1311" s="1" t="s">
        <v>1800</v>
      </c>
      <c r="B1311" s="1" t="s">
        <v>2035</v>
      </c>
      <c r="C1311" s="3" t="s">
        <v>2036</v>
      </c>
      <c r="D1311" s="21">
        <v>98822</v>
      </c>
    </row>
    <row r="1312" spans="1:5" s="2" customFormat="1" outlineLevel="1" x14ac:dyDescent="0.15">
      <c r="A1312" s="1" t="s">
        <v>1800</v>
      </c>
      <c r="B1312" s="1" t="s">
        <v>2037</v>
      </c>
      <c r="C1312" s="3" t="s">
        <v>2038</v>
      </c>
      <c r="D1312" s="21">
        <v>101748</v>
      </c>
      <c r="E1312" s="1"/>
    </row>
    <row r="1313" spans="1:5" outlineLevel="1" x14ac:dyDescent="0.15">
      <c r="A1313" s="1" t="s">
        <v>1800</v>
      </c>
      <c r="B1313" s="1" t="s">
        <v>2039</v>
      </c>
      <c r="C1313" s="3" t="s">
        <v>2040</v>
      </c>
      <c r="D1313" s="21">
        <v>100036</v>
      </c>
    </row>
    <row r="1314" spans="1:5" outlineLevel="1" x14ac:dyDescent="0.15">
      <c r="A1314" s="1" t="s">
        <v>1800</v>
      </c>
      <c r="B1314" s="1" t="s">
        <v>2041</v>
      </c>
      <c r="C1314" s="3" t="s">
        <v>2042</v>
      </c>
      <c r="D1314" s="21">
        <v>98992</v>
      </c>
    </row>
    <row r="1315" spans="1:5" outlineLevel="1" x14ac:dyDescent="0.15">
      <c r="A1315" s="1" t="s">
        <v>1800</v>
      </c>
      <c r="B1315" s="1" t="s">
        <v>2043</v>
      </c>
      <c r="C1315" s="3" t="s">
        <v>2044</v>
      </c>
      <c r="D1315" s="21">
        <v>95617</v>
      </c>
    </row>
    <row r="1316" spans="1:5" outlineLevel="1" x14ac:dyDescent="0.15">
      <c r="A1316" s="1" t="s">
        <v>1800</v>
      </c>
      <c r="B1316" s="1" t="s">
        <v>2045</v>
      </c>
      <c r="C1316" s="3" t="s">
        <v>2046</v>
      </c>
      <c r="D1316" s="21">
        <v>13379</v>
      </c>
    </row>
    <row r="1317" spans="1:5" outlineLevel="1" x14ac:dyDescent="0.15">
      <c r="A1317" s="1" t="s">
        <v>1800</v>
      </c>
      <c r="B1317" s="1" t="s">
        <v>2047</v>
      </c>
      <c r="C1317" s="3" t="s">
        <v>2048</v>
      </c>
      <c r="D1317" s="21">
        <v>28040</v>
      </c>
    </row>
    <row r="1318" spans="1:5" outlineLevel="1" x14ac:dyDescent="0.15">
      <c r="A1318" s="1" t="s">
        <v>1800</v>
      </c>
      <c r="B1318" s="1" t="s">
        <v>2049</v>
      </c>
      <c r="C1318" s="3" t="s">
        <v>2050</v>
      </c>
      <c r="D1318" s="21">
        <v>13333</v>
      </c>
    </row>
    <row r="1319" spans="1:5" outlineLevel="1" x14ac:dyDescent="0.15">
      <c r="A1319" s="1" t="s">
        <v>1800</v>
      </c>
      <c r="B1319" s="1" t="s">
        <v>2051</v>
      </c>
      <c r="C1319" s="3" t="s">
        <v>2052</v>
      </c>
      <c r="D1319" s="21">
        <v>51690</v>
      </c>
    </row>
    <row r="1320" spans="1:5" outlineLevel="1" x14ac:dyDescent="0.15">
      <c r="A1320" s="1" t="s">
        <v>1800</v>
      </c>
      <c r="B1320" s="1" t="s">
        <v>2053</v>
      </c>
      <c r="C1320" s="3" t="s">
        <v>2054</v>
      </c>
      <c r="D1320" s="21">
        <v>91362</v>
      </c>
    </row>
    <row r="1321" spans="1:5" s="2" customFormat="1" outlineLevel="1" x14ac:dyDescent="0.15">
      <c r="A1321" s="1" t="s">
        <v>1800</v>
      </c>
      <c r="B1321" s="1" t="s">
        <v>2055</v>
      </c>
      <c r="C1321" s="3" t="s">
        <v>2056</v>
      </c>
      <c r="D1321" s="21">
        <v>101907</v>
      </c>
      <c r="E1321" s="1"/>
    </row>
    <row r="1322" spans="1:5" outlineLevel="1" x14ac:dyDescent="0.15">
      <c r="A1322" s="1" t="s">
        <v>1800</v>
      </c>
      <c r="B1322" s="1" t="s">
        <v>2057</v>
      </c>
      <c r="C1322" s="3" t="s">
        <v>2058</v>
      </c>
      <c r="D1322" s="21">
        <v>100057</v>
      </c>
    </row>
    <row r="1323" spans="1:5" outlineLevel="1" x14ac:dyDescent="0.15">
      <c r="A1323" s="1" t="s">
        <v>1800</v>
      </c>
      <c r="B1323" s="1" t="s">
        <v>2059</v>
      </c>
      <c r="C1323" s="3" t="s">
        <v>2060</v>
      </c>
      <c r="D1323" s="21">
        <v>29705</v>
      </c>
    </row>
    <row r="1324" spans="1:5" outlineLevel="1" x14ac:dyDescent="0.15">
      <c r="A1324" s="1" t="s">
        <v>1800</v>
      </c>
      <c r="B1324" s="1" t="s">
        <v>2061</v>
      </c>
      <c r="C1324" s="3" t="s">
        <v>2062</v>
      </c>
      <c r="D1324" s="21">
        <v>101061</v>
      </c>
    </row>
    <row r="1325" spans="1:5" outlineLevel="1" x14ac:dyDescent="0.15">
      <c r="A1325" s="1" t="s">
        <v>1800</v>
      </c>
      <c r="B1325" s="1" t="s">
        <v>2063</v>
      </c>
      <c r="C1325" s="3" t="s">
        <v>2064</v>
      </c>
      <c r="D1325" s="21">
        <v>11747</v>
      </c>
    </row>
    <row r="1326" spans="1:5" outlineLevel="1" x14ac:dyDescent="0.15">
      <c r="A1326" s="1" t="s">
        <v>1800</v>
      </c>
      <c r="B1326" s="1" t="s">
        <v>2065</v>
      </c>
      <c r="C1326" s="3" t="s">
        <v>2066</v>
      </c>
      <c r="D1326" s="21">
        <v>29759</v>
      </c>
    </row>
    <row r="1327" spans="1:5" collapsed="1" x14ac:dyDescent="0.15">
      <c r="A1327" s="4" t="s">
        <v>2067</v>
      </c>
      <c r="B1327" s="1">
        <f>SUBTOTAL(3,B1328:B1328)</f>
        <v>1</v>
      </c>
      <c r="D1327" s="21"/>
    </row>
    <row r="1328" spans="1:5" hidden="1" outlineLevel="1" x14ac:dyDescent="0.15">
      <c r="A1328" s="1" t="s">
        <v>2067</v>
      </c>
      <c r="B1328" s="1" t="s">
        <v>2067</v>
      </c>
      <c r="D1328" s="21">
        <v>7093</v>
      </c>
    </row>
    <row r="1329" spans="1:4" collapsed="1" x14ac:dyDescent="0.15">
      <c r="A1329" s="4" t="s">
        <v>2068</v>
      </c>
      <c r="B1329" s="1">
        <f>SUBTOTAL(3,B1330:B1335)</f>
        <v>6</v>
      </c>
      <c r="D1329" s="21"/>
    </row>
    <row r="1330" spans="1:4" hidden="1" outlineLevel="1" x14ac:dyDescent="0.15">
      <c r="A1330" s="1" t="s">
        <v>2068</v>
      </c>
      <c r="B1330" s="1" t="s">
        <v>2069</v>
      </c>
      <c r="D1330" s="21">
        <v>6706</v>
      </c>
    </row>
    <row r="1331" spans="1:4" hidden="1" outlineLevel="1" x14ac:dyDescent="0.15">
      <c r="A1331" s="1" t="s">
        <v>2068</v>
      </c>
      <c r="B1331" s="1" t="s">
        <v>2070</v>
      </c>
      <c r="D1331" s="35">
        <v>7318</v>
      </c>
    </row>
    <row r="1332" spans="1:4" hidden="1" outlineLevel="1" x14ac:dyDescent="0.15">
      <c r="A1332" s="1" t="s">
        <v>2068</v>
      </c>
      <c r="B1332" s="1" t="s">
        <v>2071</v>
      </c>
      <c r="D1332" s="21">
        <v>8645</v>
      </c>
    </row>
    <row r="1333" spans="1:4" hidden="1" outlineLevel="1" x14ac:dyDescent="0.15">
      <c r="A1333" s="1" t="s">
        <v>2068</v>
      </c>
      <c r="B1333" s="1" t="s">
        <v>2072</v>
      </c>
      <c r="D1333" s="21">
        <v>7319</v>
      </c>
    </row>
    <row r="1334" spans="1:4" hidden="1" outlineLevel="1" x14ac:dyDescent="0.15">
      <c r="A1334" s="1" t="s">
        <v>2068</v>
      </c>
      <c r="B1334" s="1" t="s">
        <v>2073</v>
      </c>
      <c r="D1334" s="21">
        <v>7691</v>
      </c>
    </row>
    <row r="1335" spans="1:4" hidden="1" outlineLevel="1" x14ac:dyDescent="0.15">
      <c r="A1335" s="1" t="s">
        <v>2068</v>
      </c>
      <c r="B1335" s="1" t="s">
        <v>2074</v>
      </c>
      <c r="D1335" s="21">
        <v>8334</v>
      </c>
    </row>
  </sheetData>
  <autoFilter ref="A1:D244" xr:uid="{B2B74E55-BFB2-4A3B-A00B-5B90BBB6774C}"/>
  <pageMargins left="0.70866141732283472" right="0.70866141732283472" top="0.78740157480314965" bottom="0.78740157480314965" header="0.31496062992125984" footer="0.31496062992125984"/>
  <pageSetup paperSize="9" scale="57" orientation="portrait" horizontalDpi="4294967295" verticalDpi="4294967295" r:id="rId1"/>
  <headerFooter>
    <oddHeader>&amp;L&amp;"Arial,Fett"&amp;14ARD Online-only-Liste&amp;CStand: 14.03.2018&amp;RSeite &amp;P von &amp;N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CF96-16C7-41D7-A991-0C379A0C5C53}"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BC6B4E9FFBB4448F65C72A6411BE67" ma:contentTypeVersion="19" ma:contentTypeDescription="Ein neues Dokument erstellen." ma:contentTypeScope="" ma:versionID="f2f70e9030311c0162c4f2636e5a9615">
  <xsd:schema xmlns:xsd="http://www.w3.org/2001/XMLSchema" xmlns:xs="http://www.w3.org/2001/XMLSchema" xmlns:p="http://schemas.microsoft.com/office/2006/metadata/properties" xmlns:ns2="59196959-caac-4d18-b9be-a21c79f21650" xmlns:ns3="60c43fa0-17ba-432b-bdfa-5bf9e466ea5c" targetNamespace="http://schemas.microsoft.com/office/2006/metadata/properties" ma:root="true" ma:fieldsID="38fbfb336fc6b24a59a280033bc1f19c" ns2:_="" ns3:_="">
    <xsd:import namespace="59196959-caac-4d18-b9be-a21c79f21650"/>
    <xsd:import namespace="60c43fa0-17ba-432b-bdfa-5bf9e466e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6959-caac-4d18-b9be-a21c79f21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_Flow_SignoffStatus" ma:index="13" nillable="true" ma:displayName="Status Unterschrift" ma:internalName="_x0024_Resources_x003a_core_x002c_Signoff_Status_x003b_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cb367ab8-8a22-48f5-8718-67f181487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43fa0-17ba-432b-bdfa-5bf9e466e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7d23519-e1b7-46d5-a208-2f2dabd96acc}" ma:internalName="TaxCatchAll" ma:showField="CatchAllData" ma:web="60c43fa0-17ba-432b-bdfa-5bf9e466e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196959-caac-4d18-b9be-a21c79f21650" xsi:nil="true"/>
    <TaxCatchAll xmlns="60c43fa0-17ba-432b-bdfa-5bf9e466ea5c" xsi:nil="true"/>
    <lcf76f155ced4ddcb4097134ff3c332f xmlns="59196959-caac-4d18-b9be-a21c79f216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4E9763-C4AB-46E3-AEA5-7CDE942E6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AFE78-FCF3-4586-B3D2-F25B17AFB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6959-caac-4d18-b9be-a21c79f21650"/>
    <ds:schemaRef ds:uri="60c43fa0-17ba-432b-bdfa-5bf9e466e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4F6CF2-A71F-4D8F-8BF4-68E2C584813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60c43fa0-17ba-432b-bdfa-5bf9e466ea5c"/>
    <ds:schemaRef ds:uri="http://schemas.openxmlformats.org/package/2006/metadata/core-properties"/>
    <ds:schemaRef ds:uri="http://purl.org/dc/terms/"/>
    <ds:schemaRef ds:uri="59196959-caac-4d18-b9be-a21c79f216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Online-only-ARD</vt:lpstr>
      <vt:lpstr>Tabelle1</vt:lpstr>
      <vt:lpstr>'Online-only-ARD'!Drucktitel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Wiechmann, Peter</dc:creator>
  <cp:keywords/>
  <dc:description/>
  <cp:lastModifiedBy>Katharina Fuhrmann</cp:lastModifiedBy>
  <cp:revision/>
  <dcterms:created xsi:type="dcterms:W3CDTF">2021-01-14T11:12:57Z</dcterms:created>
  <dcterms:modified xsi:type="dcterms:W3CDTF">2026-08-18T08:17:48Z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0x0101002ABC6B4E9FFBB4448F65C72A6411BE67</vt:lpwstr>
  </property>
  <property fmtid="{D5CDD505-2E9C-101B-9397-08002B2CF9AE}" pid="3" name="MediaServiceImageTags">
    <vt:lpwstr/>
  </property>
</Properties>
</file>